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laguna\Descargas\"/>
    </mc:Choice>
  </mc:AlternateContent>
  <bookViews>
    <workbookView xWindow="0" yWindow="0" windowWidth="24000" windowHeight="9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H9" i="1" s="1"/>
  <c r="I9" i="1" s="1"/>
  <c r="G10" i="1"/>
  <c r="G11" i="1"/>
  <c r="E6" i="1"/>
  <c r="F6" i="1" s="1"/>
  <c r="H6" i="1"/>
  <c r="I6" i="1" s="1"/>
  <c r="E7" i="1"/>
  <c r="F7" i="1" s="1"/>
  <c r="H7" i="1"/>
  <c r="E8" i="1"/>
  <c r="F8" i="1" s="1"/>
  <c r="E9" i="1"/>
  <c r="F9" i="1" s="1"/>
  <c r="E10" i="1"/>
  <c r="F10" i="1" s="1"/>
  <c r="H10" i="1"/>
  <c r="I10" i="1" s="1"/>
  <c r="E11" i="1"/>
  <c r="F11" i="1" s="1"/>
  <c r="H11" i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I11" i="1" l="1"/>
  <c r="I7" i="1"/>
  <c r="H8" i="1" l="1"/>
  <c r="I8" i="1" s="1"/>
</calcChain>
</file>

<file path=xl/sharedStrings.xml><?xml version="1.0" encoding="utf-8"?>
<sst xmlns="http://schemas.openxmlformats.org/spreadsheetml/2006/main" count="100" uniqueCount="30">
  <si>
    <t>Actualizado: Con el Nuevo Decreto Salarial No. 961 del 22 de agosto de 2021</t>
  </si>
  <si>
    <t>Conductor Mecánico</t>
  </si>
  <si>
    <t>Auxiliar Administrativo</t>
  </si>
  <si>
    <t>Secretaria</t>
  </si>
  <si>
    <t>Secretaria Ejecutiva</t>
  </si>
  <si>
    <t>Tecnico Operativo</t>
  </si>
  <si>
    <t>Técnico Administrativo</t>
  </si>
  <si>
    <t>Profesional Universitario</t>
  </si>
  <si>
    <t>Profesional Especializado</t>
  </si>
  <si>
    <t>Asesor</t>
  </si>
  <si>
    <t>Director Territorial</t>
  </si>
  <si>
    <t>Jefe de Oficina</t>
  </si>
  <si>
    <t>Subdirector General</t>
  </si>
  <si>
    <t>Secretario General</t>
  </si>
  <si>
    <t>Director General</t>
  </si>
  <si>
    <t>TRANSPORTE</t>
  </si>
  <si>
    <t>ALIMENTACION</t>
  </si>
  <si>
    <t>TECNICA</t>
  </si>
  <si>
    <t>DEVENGADO</t>
  </si>
  <si>
    <t>INGRESO</t>
  </si>
  <si>
    <t>SUBSIDIO</t>
  </si>
  <si>
    <t>PRIMA</t>
  </si>
  <si>
    <t>INCREMENTO</t>
  </si>
  <si>
    <t xml:space="preserve">PRIMA </t>
  </si>
  <si>
    <t>VALOR</t>
  </si>
  <si>
    <t>FECHA</t>
  </si>
  <si>
    <t>DENOMINACION DEL EMPLEO</t>
  </si>
  <si>
    <t>No.</t>
  </si>
  <si>
    <t>CORPORACIÓN AUTÓNOMA REGIONAL DEL ALTO MAGDALENA</t>
  </si>
  <si>
    <t>ESCALA SALARIAL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</si>
</sst>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6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/>
    <xf numFmtId="0" fontId="6" fillId="0" borderId="0" xfId="0" applyFont="1" applyFill="1" applyBorder="1" applyAlignment="1">
      <alignment horizontal="center" wrapText="1"/>
    </xf>
    <xf numFmtId="3" fontId="0" fillId="0" borderId="0" xfId="0" applyNumberFormat="1" applyFill="1" applyAlignment="1">
      <alignment vertical="center" wrapText="1"/>
    </xf>
    <xf numFmtId="9" fontId="0" fillId="0" borderId="0" xfId="0" applyNumberForma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center"/>
    </xf>
    <xf numFmtId="3" fontId="3" fillId="0" borderId="5" xfId="1" applyNumberFormat="1" applyFont="1" applyFill="1" applyBorder="1"/>
    <xf numFmtId="15" fontId="3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3" fontId="0" fillId="0" borderId="0" xfId="0" applyNumberFormat="1" applyFill="1"/>
    <xf numFmtId="3" fontId="7" fillId="0" borderId="0" xfId="0" applyNumberFormat="1" applyFont="1" applyFill="1" applyAlignment="1">
      <alignment vertical="center" wrapText="1"/>
    </xf>
    <xf numFmtId="3" fontId="3" fillId="0" borderId="1" xfId="1" applyNumberFormat="1" applyFont="1" applyFill="1" applyBorder="1"/>
    <xf numFmtId="15" fontId="3" fillId="0" borderId="4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left"/>
    </xf>
    <xf numFmtId="15" fontId="3" fillId="0" borderId="1" xfId="0" applyNumberFormat="1" applyFont="1" applyFill="1" applyBorder="1" applyAlignment="1">
      <alignment horizontal="center" wrapText="1"/>
    </xf>
    <xf numFmtId="15" fontId="3" fillId="0" borderId="1" xfId="0" applyNumberFormat="1" applyFont="1" applyFill="1" applyBorder="1" applyAlignment="1">
      <alignment horizontal="center"/>
    </xf>
    <xf numFmtId="9" fontId="7" fillId="0" borderId="0" xfId="0" applyNumberFormat="1" applyFont="1" applyFill="1" applyAlignment="1">
      <alignment vertical="center" wrapText="1"/>
    </xf>
    <xf numFmtId="0" fontId="0" fillId="0" borderId="0" xfId="0" applyFont="1" applyFill="1"/>
    <xf numFmtId="0" fontId="0" fillId="0" borderId="1" xfId="0" applyFont="1" applyFill="1" applyBorder="1" applyAlignment="1">
      <alignment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7" fillId="2" borderId="0" xfId="0" applyFont="1" applyFill="1" applyAlignment="1">
      <alignment vertical="center" wrapText="1"/>
    </xf>
    <xf numFmtId="3" fontId="3" fillId="0" borderId="1" xfId="1" applyNumberFormat="1" applyFont="1" applyFill="1" applyBorder="1" applyAlignment="1">
      <alignment horizontal="left" vertical="center"/>
    </xf>
    <xf numFmtId="1" fontId="0" fillId="0" borderId="0" xfId="0" applyNumberFormat="1" applyFill="1"/>
    <xf numFmtId="1" fontId="0" fillId="0" borderId="0" xfId="0" applyNumberFormat="1" applyFill="1" applyAlignment="1">
      <alignment vertical="center" wrapText="1"/>
    </xf>
    <xf numFmtId="15" fontId="4" fillId="0" borderId="3" xfId="0" applyNumberFormat="1" applyFont="1" applyFill="1" applyBorder="1" applyAlignment="1">
      <alignment horizontal="right"/>
    </xf>
    <xf numFmtId="15" fontId="4" fillId="0" borderId="1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96"/>
  <sheetViews>
    <sheetView tabSelected="1" workbookViewId="0">
      <selection activeCell="J21" sqref="J21"/>
    </sheetView>
  </sheetViews>
  <sheetFormatPr baseColWidth="10" defaultRowHeight="15" x14ac:dyDescent="0.25"/>
  <cols>
    <col min="1" max="1" width="5.140625" customWidth="1"/>
    <col min="2" max="2" width="26.28515625" style="1" customWidth="1"/>
    <col min="3" max="3" width="14" style="1" customWidth="1"/>
    <col min="4" max="4" width="13.42578125" style="1" customWidth="1"/>
    <col min="5" max="5" width="13.42578125" style="3" hidden="1" customWidth="1"/>
    <col min="6" max="6" width="13.42578125" style="3" customWidth="1"/>
    <col min="7" max="8" width="13.5703125" hidden="1" customWidth="1"/>
    <col min="9" max="9" width="13.5703125" customWidth="1"/>
    <col min="10" max="10" width="11.5703125" customWidth="1"/>
    <col min="11" max="11" width="12.28515625" customWidth="1"/>
    <col min="12" max="12" width="38.140625" style="2" customWidth="1"/>
    <col min="13" max="15" width="11.42578125" style="1"/>
    <col min="252" max="252" width="5.140625" customWidth="1"/>
    <col min="253" max="253" width="29.140625" customWidth="1"/>
    <col min="254" max="254" width="13" customWidth="1"/>
    <col min="255" max="256" width="6.7109375" customWidth="1"/>
    <col min="257" max="257" width="18" bestFit="1" customWidth="1"/>
    <col min="258" max="262" width="0" hidden="1" customWidth="1"/>
    <col min="263" max="263" width="14" customWidth="1"/>
    <col min="264" max="264" width="10.42578125" customWidth="1"/>
    <col min="265" max="265" width="9.7109375" customWidth="1"/>
    <col min="266" max="266" width="11.5703125" customWidth="1"/>
    <col min="267" max="267" width="12.28515625" customWidth="1"/>
    <col min="268" max="268" width="38.140625" customWidth="1"/>
    <col min="508" max="508" width="5.140625" customWidth="1"/>
    <col min="509" max="509" width="29.140625" customWidth="1"/>
    <col min="510" max="510" width="13" customWidth="1"/>
    <col min="511" max="512" width="6.7109375" customWidth="1"/>
    <col min="513" max="513" width="18" bestFit="1" customWidth="1"/>
    <col min="514" max="518" width="0" hidden="1" customWidth="1"/>
    <col min="519" max="519" width="14" customWidth="1"/>
    <col min="520" max="520" width="10.42578125" customWidth="1"/>
    <col min="521" max="521" width="9.7109375" customWidth="1"/>
    <col min="522" max="522" width="11.5703125" customWidth="1"/>
    <col min="523" max="523" width="12.28515625" customWidth="1"/>
    <col min="524" max="524" width="38.140625" customWidth="1"/>
    <col min="764" max="764" width="5.140625" customWidth="1"/>
    <col min="765" max="765" width="29.140625" customWidth="1"/>
    <col min="766" max="766" width="13" customWidth="1"/>
    <col min="767" max="768" width="6.7109375" customWidth="1"/>
    <col min="769" max="769" width="18" bestFit="1" customWidth="1"/>
    <col min="770" max="774" width="0" hidden="1" customWidth="1"/>
    <col min="775" max="775" width="14" customWidth="1"/>
    <col min="776" max="776" width="10.42578125" customWidth="1"/>
    <col min="777" max="777" width="9.7109375" customWidth="1"/>
    <col min="778" max="778" width="11.5703125" customWidth="1"/>
    <col min="779" max="779" width="12.28515625" customWidth="1"/>
    <col min="780" max="780" width="38.140625" customWidth="1"/>
    <col min="1020" max="1020" width="5.140625" customWidth="1"/>
    <col min="1021" max="1021" width="29.140625" customWidth="1"/>
    <col min="1022" max="1022" width="13" customWidth="1"/>
    <col min="1023" max="1024" width="6.7109375" customWidth="1"/>
    <col min="1025" max="1025" width="18" bestFit="1" customWidth="1"/>
    <col min="1026" max="1030" width="0" hidden="1" customWidth="1"/>
    <col min="1031" max="1031" width="14" customWidth="1"/>
    <col min="1032" max="1032" width="10.42578125" customWidth="1"/>
    <col min="1033" max="1033" width="9.7109375" customWidth="1"/>
    <col min="1034" max="1034" width="11.5703125" customWidth="1"/>
    <col min="1035" max="1035" width="12.28515625" customWidth="1"/>
    <col min="1036" max="1036" width="38.140625" customWidth="1"/>
    <col min="1276" max="1276" width="5.140625" customWidth="1"/>
    <col min="1277" max="1277" width="29.140625" customWidth="1"/>
    <col min="1278" max="1278" width="13" customWidth="1"/>
    <col min="1279" max="1280" width="6.7109375" customWidth="1"/>
    <col min="1281" max="1281" width="18" bestFit="1" customWidth="1"/>
    <col min="1282" max="1286" width="0" hidden="1" customWidth="1"/>
    <col min="1287" max="1287" width="14" customWidth="1"/>
    <col min="1288" max="1288" width="10.42578125" customWidth="1"/>
    <col min="1289" max="1289" width="9.7109375" customWidth="1"/>
    <col min="1290" max="1290" width="11.5703125" customWidth="1"/>
    <col min="1291" max="1291" width="12.28515625" customWidth="1"/>
    <col min="1292" max="1292" width="38.140625" customWidth="1"/>
    <col min="1532" max="1532" width="5.140625" customWidth="1"/>
    <col min="1533" max="1533" width="29.140625" customWidth="1"/>
    <col min="1534" max="1534" width="13" customWidth="1"/>
    <col min="1535" max="1536" width="6.7109375" customWidth="1"/>
    <col min="1537" max="1537" width="18" bestFit="1" customWidth="1"/>
    <col min="1538" max="1542" width="0" hidden="1" customWidth="1"/>
    <col min="1543" max="1543" width="14" customWidth="1"/>
    <col min="1544" max="1544" width="10.42578125" customWidth="1"/>
    <col min="1545" max="1545" width="9.7109375" customWidth="1"/>
    <col min="1546" max="1546" width="11.5703125" customWidth="1"/>
    <col min="1547" max="1547" width="12.28515625" customWidth="1"/>
    <col min="1548" max="1548" width="38.140625" customWidth="1"/>
    <col min="1788" max="1788" width="5.140625" customWidth="1"/>
    <col min="1789" max="1789" width="29.140625" customWidth="1"/>
    <col min="1790" max="1790" width="13" customWidth="1"/>
    <col min="1791" max="1792" width="6.7109375" customWidth="1"/>
    <col min="1793" max="1793" width="18" bestFit="1" customWidth="1"/>
    <col min="1794" max="1798" width="0" hidden="1" customWidth="1"/>
    <col min="1799" max="1799" width="14" customWidth="1"/>
    <col min="1800" max="1800" width="10.42578125" customWidth="1"/>
    <col min="1801" max="1801" width="9.7109375" customWidth="1"/>
    <col min="1802" max="1802" width="11.5703125" customWidth="1"/>
    <col min="1803" max="1803" width="12.28515625" customWidth="1"/>
    <col min="1804" max="1804" width="38.140625" customWidth="1"/>
    <col min="2044" max="2044" width="5.140625" customWidth="1"/>
    <col min="2045" max="2045" width="29.140625" customWidth="1"/>
    <col min="2046" max="2046" width="13" customWidth="1"/>
    <col min="2047" max="2048" width="6.7109375" customWidth="1"/>
    <col min="2049" max="2049" width="18" bestFit="1" customWidth="1"/>
    <col min="2050" max="2054" width="0" hidden="1" customWidth="1"/>
    <col min="2055" max="2055" width="14" customWidth="1"/>
    <col min="2056" max="2056" width="10.42578125" customWidth="1"/>
    <col min="2057" max="2057" width="9.7109375" customWidth="1"/>
    <col min="2058" max="2058" width="11.5703125" customWidth="1"/>
    <col min="2059" max="2059" width="12.28515625" customWidth="1"/>
    <col min="2060" max="2060" width="38.140625" customWidth="1"/>
    <col min="2300" max="2300" width="5.140625" customWidth="1"/>
    <col min="2301" max="2301" width="29.140625" customWidth="1"/>
    <col min="2302" max="2302" width="13" customWidth="1"/>
    <col min="2303" max="2304" width="6.7109375" customWidth="1"/>
    <col min="2305" max="2305" width="18" bestFit="1" customWidth="1"/>
    <col min="2306" max="2310" width="0" hidden="1" customWidth="1"/>
    <col min="2311" max="2311" width="14" customWidth="1"/>
    <col min="2312" max="2312" width="10.42578125" customWidth="1"/>
    <col min="2313" max="2313" width="9.7109375" customWidth="1"/>
    <col min="2314" max="2314" width="11.5703125" customWidth="1"/>
    <col min="2315" max="2315" width="12.28515625" customWidth="1"/>
    <col min="2316" max="2316" width="38.140625" customWidth="1"/>
    <col min="2556" max="2556" width="5.140625" customWidth="1"/>
    <col min="2557" max="2557" width="29.140625" customWidth="1"/>
    <col min="2558" max="2558" width="13" customWidth="1"/>
    <col min="2559" max="2560" width="6.7109375" customWidth="1"/>
    <col min="2561" max="2561" width="18" bestFit="1" customWidth="1"/>
    <col min="2562" max="2566" width="0" hidden="1" customWidth="1"/>
    <col min="2567" max="2567" width="14" customWidth="1"/>
    <col min="2568" max="2568" width="10.42578125" customWidth="1"/>
    <col min="2569" max="2569" width="9.7109375" customWidth="1"/>
    <col min="2570" max="2570" width="11.5703125" customWidth="1"/>
    <col min="2571" max="2571" width="12.28515625" customWidth="1"/>
    <col min="2572" max="2572" width="38.140625" customWidth="1"/>
    <col min="2812" max="2812" width="5.140625" customWidth="1"/>
    <col min="2813" max="2813" width="29.140625" customWidth="1"/>
    <col min="2814" max="2814" width="13" customWidth="1"/>
    <col min="2815" max="2816" width="6.7109375" customWidth="1"/>
    <col min="2817" max="2817" width="18" bestFit="1" customWidth="1"/>
    <col min="2818" max="2822" width="0" hidden="1" customWidth="1"/>
    <col min="2823" max="2823" width="14" customWidth="1"/>
    <col min="2824" max="2824" width="10.42578125" customWidth="1"/>
    <col min="2825" max="2825" width="9.7109375" customWidth="1"/>
    <col min="2826" max="2826" width="11.5703125" customWidth="1"/>
    <col min="2827" max="2827" width="12.28515625" customWidth="1"/>
    <col min="2828" max="2828" width="38.140625" customWidth="1"/>
    <col min="3068" max="3068" width="5.140625" customWidth="1"/>
    <col min="3069" max="3069" width="29.140625" customWidth="1"/>
    <col min="3070" max="3070" width="13" customWidth="1"/>
    <col min="3071" max="3072" width="6.7109375" customWidth="1"/>
    <col min="3073" max="3073" width="18" bestFit="1" customWidth="1"/>
    <col min="3074" max="3078" width="0" hidden="1" customWidth="1"/>
    <col min="3079" max="3079" width="14" customWidth="1"/>
    <col min="3080" max="3080" width="10.42578125" customWidth="1"/>
    <col min="3081" max="3081" width="9.7109375" customWidth="1"/>
    <col min="3082" max="3082" width="11.5703125" customWidth="1"/>
    <col min="3083" max="3083" width="12.28515625" customWidth="1"/>
    <col min="3084" max="3084" width="38.140625" customWidth="1"/>
    <col min="3324" max="3324" width="5.140625" customWidth="1"/>
    <col min="3325" max="3325" width="29.140625" customWidth="1"/>
    <col min="3326" max="3326" width="13" customWidth="1"/>
    <col min="3327" max="3328" width="6.7109375" customWidth="1"/>
    <col min="3329" max="3329" width="18" bestFit="1" customWidth="1"/>
    <col min="3330" max="3334" width="0" hidden="1" customWidth="1"/>
    <col min="3335" max="3335" width="14" customWidth="1"/>
    <col min="3336" max="3336" width="10.42578125" customWidth="1"/>
    <col min="3337" max="3337" width="9.7109375" customWidth="1"/>
    <col min="3338" max="3338" width="11.5703125" customWidth="1"/>
    <col min="3339" max="3339" width="12.28515625" customWidth="1"/>
    <col min="3340" max="3340" width="38.140625" customWidth="1"/>
    <col min="3580" max="3580" width="5.140625" customWidth="1"/>
    <col min="3581" max="3581" width="29.140625" customWidth="1"/>
    <col min="3582" max="3582" width="13" customWidth="1"/>
    <col min="3583" max="3584" width="6.7109375" customWidth="1"/>
    <col min="3585" max="3585" width="18" bestFit="1" customWidth="1"/>
    <col min="3586" max="3590" width="0" hidden="1" customWidth="1"/>
    <col min="3591" max="3591" width="14" customWidth="1"/>
    <col min="3592" max="3592" width="10.42578125" customWidth="1"/>
    <col min="3593" max="3593" width="9.7109375" customWidth="1"/>
    <col min="3594" max="3594" width="11.5703125" customWidth="1"/>
    <col min="3595" max="3595" width="12.28515625" customWidth="1"/>
    <col min="3596" max="3596" width="38.140625" customWidth="1"/>
    <col min="3836" max="3836" width="5.140625" customWidth="1"/>
    <col min="3837" max="3837" width="29.140625" customWidth="1"/>
    <col min="3838" max="3838" width="13" customWidth="1"/>
    <col min="3839" max="3840" width="6.7109375" customWidth="1"/>
    <col min="3841" max="3841" width="18" bestFit="1" customWidth="1"/>
    <col min="3842" max="3846" width="0" hidden="1" customWidth="1"/>
    <col min="3847" max="3847" width="14" customWidth="1"/>
    <col min="3848" max="3848" width="10.42578125" customWidth="1"/>
    <col min="3849" max="3849" width="9.7109375" customWidth="1"/>
    <col min="3850" max="3850" width="11.5703125" customWidth="1"/>
    <col min="3851" max="3851" width="12.28515625" customWidth="1"/>
    <col min="3852" max="3852" width="38.140625" customWidth="1"/>
    <col min="4092" max="4092" width="5.140625" customWidth="1"/>
    <col min="4093" max="4093" width="29.140625" customWidth="1"/>
    <col min="4094" max="4094" width="13" customWidth="1"/>
    <col min="4095" max="4096" width="6.7109375" customWidth="1"/>
    <col min="4097" max="4097" width="18" bestFit="1" customWidth="1"/>
    <col min="4098" max="4102" width="0" hidden="1" customWidth="1"/>
    <col min="4103" max="4103" width="14" customWidth="1"/>
    <col min="4104" max="4104" width="10.42578125" customWidth="1"/>
    <col min="4105" max="4105" width="9.7109375" customWidth="1"/>
    <col min="4106" max="4106" width="11.5703125" customWidth="1"/>
    <col min="4107" max="4107" width="12.28515625" customWidth="1"/>
    <col min="4108" max="4108" width="38.140625" customWidth="1"/>
    <col min="4348" max="4348" width="5.140625" customWidth="1"/>
    <col min="4349" max="4349" width="29.140625" customWidth="1"/>
    <col min="4350" max="4350" width="13" customWidth="1"/>
    <col min="4351" max="4352" width="6.7109375" customWidth="1"/>
    <col min="4353" max="4353" width="18" bestFit="1" customWidth="1"/>
    <col min="4354" max="4358" width="0" hidden="1" customWidth="1"/>
    <col min="4359" max="4359" width="14" customWidth="1"/>
    <col min="4360" max="4360" width="10.42578125" customWidth="1"/>
    <col min="4361" max="4361" width="9.7109375" customWidth="1"/>
    <col min="4362" max="4362" width="11.5703125" customWidth="1"/>
    <col min="4363" max="4363" width="12.28515625" customWidth="1"/>
    <col min="4364" max="4364" width="38.140625" customWidth="1"/>
    <col min="4604" max="4604" width="5.140625" customWidth="1"/>
    <col min="4605" max="4605" width="29.140625" customWidth="1"/>
    <col min="4606" max="4606" width="13" customWidth="1"/>
    <col min="4607" max="4608" width="6.7109375" customWidth="1"/>
    <col min="4609" max="4609" width="18" bestFit="1" customWidth="1"/>
    <col min="4610" max="4614" width="0" hidden="1" customWidth="1"/>
    <col min="4615" max="4615" width="14" customWidth="1"/>
    <col min="4616" max="4616" width="10.42578125" customWidth="1"/>
    <col min="4617" max="4617" width="9.7109375" customWidth="1"/>
    <col min="4618" max="4618" width="11.5703125" customWidth="1"/>
    <col min="4619" max="4619" width="12.28515625" customWidth="1"/>
    <col min="4620" max="4620" width="38.140625" customWidth="1"/>
    <col min="4860" max="4860" width="5.140625" customWidth="1"/>
    <col min="4861" max="4861" width="29.140625" customWidth="1"/>
    <col min="4862" max="4862" width="13" customWidth="1"/>
    <col min="4863" max="4864" width="6.7109375" customWidth="1"/>
    <col min="4865" max="4865" width="18" bestFit="1" customWidth="1"/>
    <col min="4866" max="4870" width="0" hidden="1" customWidth="1"/>
    <col min="4871" max="4871" width="14" customWidth="1"/>
    <col min="4872" max="4872" width="10.42578125" customWidth="1"/>
    <col min="4873" max="4873" width="9.7109375" customWidth="1"/>
    <col min="4874" max="4874" width="11.5703125" customWidth="1"/>
    <col min="4875" max="4875" width="12.28515625" customWidth="1"/>
    <col min="4876" max="4876" width="38.140625" customWidth="1"/>
    <col min="5116" max="5116" width="5.140625" customWidth="1"/>
    <col min="5117" max="5117" width="29.140625" customWidth="1"/>
    <col min="5118" max="5118" width="13" customWidth="1"/>
    <col min="5119" max="5120" width="6.7109375" customWidth="1"/>
    <col min="5121" max="5121" width="18" bestFit="1" customWidth="1"/>
    <col min="5122" max="5126" width="0" hidden="1" customWidth="1"/>
    <col min="5127" max="5127" width="14" customWidth="1"/>
    <col min="5128" max="5128" width="10.42578125" customWidth="1"/>
    <col min="5129" max="5129" width="9.7109375" customWidth="1"/>
    <col min="5130" max="5130" width="11.5703125" customWidth="1"/>
    <col min="5131" max="5131" width="12.28515625" customWidth="1"/>
    <col min="5132" max="5132" width="38.140625" customWidth="1"/>
    <col min="5372" max="5372" width="5.140625" customWidth="1"/>
    <col min="5373" max="5373" width="29.140625" customWidth="1"/>
    <col min="5374" max="5374" width="13" customWidth="1"/>
    <col min="5375" max="5376" width="6.7109375" customWidth="1"/>
    <col min="5377" max="5377" width="18" bestFit="1" customWidth="1"/>
    <col min="5378" max="5382" width="0" hidden="1" customWidth="1"/>
    <col min="5383" max="5383" width="14" customWidth="1"/>
    <col min="5384" max="5384" width="10.42578125" customWidth="1"/>
    <col min="5385" max="5385" width="9.7109375" customWidth="1"/>
    <col min="5386" max="5386" width="11.5703125" customWidth="1"/>
    <col min="5387" max="5387" width="12.28515625" customWidth="1"/>
    <col min="5388" max="5388" width="38.140625" customWidth="1"/>
    <col min="5628" max="5628" width="5.140625" customWidth="1"/>
    <col min="5629" max="5629" width="29.140625" customWidth="1"/>
    <col min="5630" max="5630" width="13" customWidth="1"/>
    <col min="5631" max="5632" width="6.7109375" customWidth="1"/>
    <col min="5633" max="5633" width="18" bestFit="1" customWidth="1"/>
    <col min="5634" max="5638" width="0" hidden="1" customWidth="1"/>
    <col min="5639" max="5639" width="14" customWidth="1"/>
    <col min="5640" max="5640" width="10.42578125" customWidth="1"/>
    <col min="5641" max="5641" width="9.7109375" customWidth="1"/>
    <col min="5642" max="5642" width="11.5703125" customWidth="1"/>
    <col min="5643" max="5643" width="12.28515625" customWidth="1"/>
    <col min="5644" max="5644" width="38.140625" customWidth="1"/>
    <col min="5884" max="5884" width="5.140625" customWidth="1"/>
    <col min="5885" max="5885" width="29.140625" customWidth="1"/>
    <col min="5886" max="5886" width="13" customWidth="1"/>
    <col min="5887" max="5888" width="6.7109375" customWidth="1"/>
    <col min="5889" max="5889" width="18" bestFit="1" customWidth="1"/>
    <col min="5890" max="5894" width="0" hidden="1" customWidth="1"/>
    <col min="5895" max="5895" width="14" customWidth="1"/>
    <col min="5896" max="5896" width="10.42578125" customWidth="1"/>
    <col min="5897" max="5897" width="9.7109375" customWidth="1"/>
    <col min="5898" max="5898" width="11.5703125" customWidth="1"/>
    <col min="5899" max="5899" width="12.28515625" customWidth="1"/>
    <col min="5900" max="5900" width="38.140625" customWidth="1"/>
    <col min="6140" max="6140" width="5.140625" customWidth="1"/>
    <col min="6141" max="6141" width="29.140625" customWidth="1"/>
    <col min="6142" max="6142" width="13" customWidth="1"/>
    <col min="6143" max="6144" width="6.7109375" customWidth="1"/>
    <col min="6145" max="6145" width="18" bestFit="1" customWidth="1"/>
    <col min="6146" max="6150" width="0" hidden="1" customWidth="1"/>
    <col min="6151" max="6151" width="14" customWidth="1"/>
    <col min="6152" max="6152" width="10.42578125" customWidth="1"/>
    <col min="6153" max="6153" width="9.7109375" customWidth="1"/>
    <col min="6154" max="6154" width="11.5703125" customWidth="1"/>
    <col min="6155" max="6155" width="12.28515625" customWidth="1"/>
    <col min="6156" max="6156" width="38.140625" customWidth="1"/>
    <col min="6396" max="6396" width="5.140625" customWidth="1"/>
    <col min="6397" max="6397" width="29.140625" customWidth="1"/>
    <col min="6398" max="6398" width="13" customWidth="1"/>
    <col min="6399" max="6400" width="6.7109375" customWidth="1"/>
    <col min="6401" max="6401" width="18" bestFit="1" customWidth="1"/>
    <col min="6402" max="6406" width="0" hidden="1" customWidth="1"/>
    <col min="6407" max="6407" width="14" customWidth="1"/>
    <col min="6408" max="6408" width="10.42578125" customWidth="1"/>
    <col min="6409" max="6409" width="9.7109375" customWidth="1"/>
    <col min="6410" max="6410" width="11.5703125" customWidth="1"/>
    <col min="6411" max="6411" width="12.28515625" customWidth="1"/>
    <col min="6412" max="6412" width="38.140625" customWidth="1"/>
    <col min="6652" max="6652" width="5.140625" customWidth="1"/>
    <col min="6653" max="6653" width="29.140625" customWidth="1"/>
    <col min="6654" max="6654" width="13" customWidth="1"/>
    <col min="6655" max="6656" width="6.7109375" customWidth="1"/>
    <col min="6657" max="6657" width="18" bestFit="1" customWidth="1"/>
    <col min="6658" max="6662" width="0" hidden="1" customWidth="1"/>
    <col min="6663" max="6663" width="14" customWidth="1"/>
    <col min="6664" max="6664" width="10.42578125" customWidth="1"/>
    <col min="6665" max="6665" width="9.7109375" customWidth="1"/>
    <col min="6666" max="6666" width="11.5703125" customWidth="1"/>
    <col min="6667" max="6667" width="12.28515625" customWidth="1"/>
    <col min="6668" max="6668" width="38.140625" customWidth="1"/>
    <col min="6908" max="6908" width="5.140625" customWidth="1"/>
    <col min="6909" max="6909" width="29.140625" customWidth="1"/>
    <col min="6910" max="6910" width="13" customWidth="1"/>
    <col min="6911" max="6912" width="6.7109375" customWidth="1"/>
    <col min="6913" max="6913" width="18" bestFit="1" customWidth="1"/>
    <col min="6914" max="6918" width="0" hidden="1" customWidth="1"/>
    <col min="6919" max="6919" width="14" customWidth="1"/>
    <col min="6920" max="6920" width="10.42578125" customWidth="1"/>
    <col min="6921" max="6921" width="9.7109375" customWidth="1"/>
    <col min="6922" max="6922" width="11.5703125" customWidth="1"/>
    <col min="6923" max="6923" width="12.28515625" customWidth="1"/>
    <col min="6924" max="6924" width="38.140625" customWidth="1"/>
    <col min="7164" max="7164" width="5.140625" customWidth="1"/>
    <col min="7165" max="7165" width="29.140625" customWidth="1"/>
    <col min="7166" max="7166" width="13" customWidth="1"/>
    <col min="7167" max="7168" width="6.7109375" customWidth="1"/>
    <col min="7169" max="7169" width="18" bestFit="1" customWidth="1"/>
    <col min="7170" max="7174" width="0" hidden="1" customWidth="1"/>
    <col min="7175" max="7175" width="14" customWidth="1"/>
    <col min="7176" max="7176" width="10.42578125" customWidth="1"/>
    <col min="7177" max="7177" width="9.7109375" customWidth="1"/>
    <col min="7178" max="7178" width="11.5703125" customWidth="1"/>
    <col min="7179" max="7179" width="12.28515625" customWidth="1"/>
    <col min="7180" max="7180" width="38.140625" customWidth="1"/>
    <col min="7420" max="7420" width="5.140625" customWidth="1"/>
    <col min="7421" max="7421" width="29.140625" customWidth="1"/>
    <col min="7422" max="7422" width="13" customWidth="1"/>
    <col min="7423" max="7424" width="6.7109375" customWidth="1"/>
    <col min="7425" max="7425" width="18" bestFit="1" customWidth="1"/>
    <col min="7426" max="7430" width="0" hidden="1" customWidth="1"/>
    <col min="7431" max="7431" width="14" customWidth="1"/>
    <col min="7432" max="7432" width="10.42578125" customWidth="1"/>
    <col min="7433" max="7433" width="9.7109375" customWidth="1"/>
    <col min="7434" max="7434" width="11.5703125" customWidth="1"/>
    <col min="7435" max="7435" width="12.28515625" customWidth="1"/>
    <col min="7436" max="7436" width="38.140625" customWidth="1"/>
    <col min="7676" max="7676" width="5.140625" customWidth="1"/>
    <col min="7677" max="7677" width="29.140625" customWidth="1"/>
    <col min="7678" max="7678" width="13" customWidth="1"/>
    <col min="7679" max="7680" width="6.7109375" customWidth="1"/>
    <col min="7681" max="7681" width="18" bestFit="1" customWidth="1"/>
    <col min="7682" max="7686" width="0" hidden="1" customWidth="1"/>
    <col min="7687" max="7687" width="14" customWidth="1"/>
    <col min="7688" max="7688" width="10.42578125" customWidth="1"/>
    <col min="7689" max="7689" width="9.7109375" customWidth="1"/>
    <col min="7690" max="7690" width="11.5703125" customWidth="1"/>
    <col min="7691" max="7691" width="12.28515625" customWidth="1"/>
    <col min="7692" max="7692" width="38.140625" customWidth="1"/>
    <col min="7932" max="7932" width="5.140625" customWidth="1"/>
    <col min="7933" max="7933" width="29.140625" customWidth="1"/>
    <col min="7934" max="7934" width="13" customWidth="1"/>
    <col min="7935" max="7936" width="6.7109375" customWidth="1"/>
    <col min="7937" max="7937" width="18" bestFit="1" customWidth="1"/>
    <col min="7938" max="7942" width="0" hidden="1" customWidth="1"/>
    <col min="7943" max="7943" width="14" customWidth="1"/>
    <col min="7944" max="7944" width="10.42578125" customWidth="1"/>
    <col min="7945" max="7945" width="9.7109375" customWidth="1"/>
    <col min="7946" max="7946" width="11.5703125" customWidth="1"/>
    <col min="7947" max="7947" width="12.28515625" customWidth="1"/>
    <col min="7948" max="7948" width="38.140625" customWidth="1"/>
    <col min="8188" max="8188" width="5.140625" customWidth="1"/>
    <col min="8189" max="8189" width="29.140625" customWidth="1"/>
    <col min="8190" max="8190" width="13" customWidth="1"/>
    <col min="8191" max="8192" width="6.7109375" customWidth="1"/>
    <col min="8193" max="8193" width="18" bestFit="1" customWidth="1"/>
    <col min="8194" max="8198" width="0" hidden="1" customWidth="1"/>
    <col min="8199" max="8199" width="14" customWidth="1"/>
    <col min="8200" max="8200" width="10.42578125" customWidth="1"/>
    <col min="8201" max="8201" width="9.7109375" customWidth="1"/>
    <col min="8202" max="8202" width="11.5703125" customWidth="1"/>
    <col min="8203" max="8203" width="12.28515625" customWidth="1"/>
    <col min="8204" max="8204" width="38.140625" customWidth="1"/>
    <col min="8444" max="8444" width="5.140625" customWidth="1"/>
    <col min="8445" max="8445" width="29.140625" customWidth="1"/>
    <col min="8446" max="8446" width="13" customWidth="1"/>
    <col min="8447" max="8448" width="6.7109375" customWidth="1"/>
    <col min="8449" max="8449" width="18" bestFit="1" customWidth="1"/>
    <col min="8450" max="8454" width="0" hidden="1" customWidth="1"/>
    <col min="8455" max="8455" width="14" customWidth="1"/>
    <col min="8456" max="8456" width="10.42578125" customWidth="1"/>
    <col min="8457" max="8457" width="9.7109375" customWidth="1"/>
    <col min="8458" max="8458" width="11.5703125" customWidth="1"/>
    <col min="8459" max="8459" width="12.28515625" customWidth="1"/>
    <col min="8460" max="8460" width="38.140625" customWidth="1"/>
    <col min="8700" max="8700" width="5.140625" customWidth="1"/>
    <col min="8701" max="8701" width="29.140625" customWidth="1"/>
    <col min="8702" max="8702" width="13" customWidth="1"/>
    <col min="8703" max="8704" width="6.7109375" customWidth="1"/>
    <col min="8705" max="8705" width="18" bestFit="1" customWidth="1"/>
    <col min="8706" max="8710" width="0" hidden="1" customWidth="1"/>
    <col min="8711" max="8711" width="14" customWidth="1"/>
    <col min="8712" max="8712" width="10.42578125" customWidth="1"/>
    <col min="8713" max="8713" width="9.7109375" customWidth="1"/>
    <col min="8714" max="8714" width="11.5703125" customWidth="1"/>
    <col min="8715" max="8715" width="12.28515625" customWidth="1"/>
    <col min="8716" max="8716" width="38.140625" customWidth="1"/>
    <col min="8956" max="8956" width="5.140625" customWidth="1"/>
    <col min="8957" max="8957" width="29.140625" customWidth="1"/>
    <col min="8958" max="8958" width="13" customWidth="1"/>
    <col min="8959" max="8960" width="6.7109375" customWidth="1"/>
    <col min="8961" max="8961" width="18" bestFit="1" customWidth="1"/>
    <col min="8962" max="8966" width="0" hidden="1" customWidth="1"/>
    <col min="8967" max="8967" width="14" customWidth="1"/>
    <col min="8968" max="8968" width="10.42578125" customWidth="1"/>
    <col min="8969" max="8969" width="9.7109375" customWidth="1"/>
    <col min="8970" max="8970" width="11.5703125" customWidth="1"/>
    <col min="8971" max="8971" width="12.28515625" customWidth="1"/>
    <col min="8972" max="8972" width="38.140625" customWidth="1"/>
    <col min="9212" max="9212" width="5.140625" customWidth="1"/>
    <col min="9213" max="9213" width="29.140625" customWidth="1"/>
    <col min="9214" max="9214" width="13" customWidth="1"/>
    <col min="9215" max="9216" width="6.7109375" customWidth="1"/>
    <col min="9217" max="9217" width="18" bestFit="1" customWidth="1"/>
    <col min="9218" max="9222" width="0" hidden="1" customWidth="1"/>
    <col min="9223" max="9223" width="14" customWidth="1"/>
    <col min="9224" max="9224" width="10.42578125" customWidth="1"/>
    <col min="9225" max="9225" width="9.7109375" customWidth="1"/>
    <col min="9226" max="9226" width="11.5703125" customWidth="1"/>
    <col min="9227" max="9227" width="12.28515625" customWidth="1"/>
    <col min="9228" max="9228" width="38.140625" customWidth="1"/>
    <col min="9468" max="9468" width="5.140625" customWidth="1"/>
    <col min="9469" max="9469" width="29.140625" customWidth="1"/>
    <col min="9470" max="9470" width="13" customWidth="1"/>
    <col min="9471" max="9472" width="6.7109375" customWidth="1"/>
    <col min="9473" max="9473" width="18" bestFit="1" customWidth="1"/>
    <col min="9474" max="9478" width="0" hidden="1" customWidth="1"/>
    <col min="9479" max="9479" width="14" customWidth="1"/>
    <col min="9480" max="9480" width="10.42578125" customWidth="1"/>
    <col min="9481" max="9481" width="9.7109375" customWidth="1"/>
    <col min="9482" max="9482" width="11.5703125" customWidth="1"/>
    <col min="9483" max="9483" width="12.28515625" customWidth="1"/>
    <col min="9484" max="9484" width="38.140625" customWidth="1"/>
    <col min="9724" max="9724" width="5.140625" customWidth="1"/>
    <col min="9725" max="9725" width="29.140625" customWidth="1"/>
    <col min="9726" max="9726" width="13" customWidth="1"/>
    <col min="9727" max="9728" width="6.7109375" customWidth="1"/>
    <col min="9729" max="9729" width="18" bestFit="1" customWidth="1"/>
    <col min="9730" max="9734" width="0" hidden="1" customWidth="1"/>
    <col min="9735" max="9735" width="14" customWidth="1"/>
    <col min="9736" max="9736" width="10.42578125" customWidth="1"/>
    <col min="9737" max="9737" width="9.7109375" customWidth="1"/>
    <col min="9738" max="9738" width="11.5703125" customWidth="1"/>
    <col min="9739" max="9739" width="12.28515625" customWidth="1"/>
    <col min="9740" max="9740" width="38.140625" customWidth="1"/>
    <col min="9980" max="9980" width="5.140625" customWidth="1"/>
    <col min="9981" max="9981" width="29.140625" customWidth="1"/>
    <col min="9982" max="9982" width="13" customWidth="1"/>
    <col min="9983" max="9984" width="6.7109375" customWidth="1"/>
    <col min="9985" max="9985" width="18" bestFit="1" customWidth="1"/>
    <col min="9986" max="9990" width="0" hidden="1" customWidth="1"/>
    <col min="9991" max="9991" width="14" customWidth="1"/>
    <col min="9992" max="9992" width="10.42578125" customWidth="1"/>
    <col min="9993" max="9993" width="9.7109375" customWidth="1"/>
    <col min="9994" max="9994" width="11.5703125" customWidth="1"/>
    <col min="9995" max="9995" width="12.28515625" customWidth="1"/>
    <col min="9996" max="9996" width="38.140625" customWidth="1"/>
    <col min="10236" max="10236" width="5.140625" customWidth="1"/>
    <col min="10237" max="10237" width="29.140625" customWidth="1"/>
    <col min="10238" max="10238" width="13" customWidth="1"/>
    <col min="10239" max="10240" width="6.7109375" customWidth="1"/>
    <col min="10241" max="10241" width="18" bestFit="1" customWidth="1"/>
    <col min="10242" max="10246" width="0" hidden="1" customWidth="1"/>
    <col min="10247" max="10247" width="14" customWidth="1"/>
    <col min="10248" max="10248" width="10.42578125" customWidth="1"/>
    <col min="10249" max="10249" width="9.7109375" customWidth="1"/>
    <col min="10250" max="10250" width="11.5703125" customWidth="1"/>
    <col min="10251" max="10251" width="12.28515625" customWidth="1"/>
    <col min="10252" max="10252" width="38.140625" customWidth="1"/>
    <col min="10492" max="10492" width="5.140625" customWidth="1"/>
    <col min="10493" max="10493" width="29.140625" customWidth="1"/>
    <col min="10494" max="10494" width="13" customWidth="1"/>
    <col min="10495" max="10496" width="6.7109375" customWidth="1"/>
    <col min="10497" max="10497" width="18" bestFit="1" customWidth="1"/>
    <col min="10498" max="10502" width="0" hidden="1" customWidth="1"/>
    <col min="10503" max="10503" width="14" customWidth="1"/>
    <col min="10504" max="10504" width="10.42578125" customWidth="1"/>
    <col min="10505" max="10505" width="9.7109375" customWidth="1"/>
    <col min="10506" max="10506" width="11.5703125" customWidth="1"/>
    <col min="10507" max="10507" width="12.28515625" customWidth="1"/>
    <col min="10508" max="10508" width="38.140625" customWidth="1"/>
    <col min="10748" max="10748" width="5.140625" customWidth="1"/>
    <col min="10749" max="10749" width="29.140625" customWidth="1"/>
    <col min="10750" max="10750" width="13" customWidth="1"/>
    <col min="10751" max="10752" width="6.7109375" customWidth="1"/>
    <col min="10753" max="10753" width="18" bestFit="1" customWidth="1"/>
    <col min="10754" max="10758" width="0" hidden="1" customWidth="1"/>
    <col min="10759" max="10759" width="14" customWidth="1"/>
    <col min="10760" max="10760" width="10.42578125" customWidth="1"/>
    <col min="10761" max="10761" width="9.7109375" customWidth="1"/>
    <col min="10762" max="10762" width="11.5703125" customWidth="1"/>
    <col min="10763" max="10763" width="12.28515625" customWidth="1"/>
    <col min="10764" max="10764" width="38.140625" customWidth="1"/>
    <col min="11004" max="11004" width="5.140625" customWidth="1"/>
    <col min="11005" max="11005" width="29.140625" customWidth="1"/>
    <col min="11006" max="11006" width="13" customWidth="1"/>
    <col min="11007" max="11008" width="6.7109375" customWidth="1"/>
    <col min="11009" max="11009" width="18" bestFit="1" customWidth="1"/>
    <col min="11010" max="11014" width="0" hidden="1" customWidth="1"/>
    <col min="11015" max="11015" width="14" customWidth="1"/>
    <col min="11016" max="11016" width="10.42578125" customWidth="1"/>
    <col min="11017" max="11017" width="9.7109375" customWidth="1"/>
    <col min="11018" max="11018" width="11.5703125" customWidth="1"/>
    <col min="11019" max="11019" width="12.28515625" customWidth="1"/>
    <col min="11020" max="11020" width="38.140625" customWidth="1"/>
    <col min="11260" max="11260" width="5.140625" customWidth="1"/>
    <col min="11261" max="11261" width="29.140625" customWidth="1"/>
    <col min="11262" max="11262" width="13" customWidth="1"/>
    <col min="11263" max="11264" width="6.7109375" customWidth="1"/>
    <col min="11265" max="11265" width="18" bestFit="1" customWidth="1"/>
    <col min="11266" max="11270" width="0" hidden="1" customWidth="1"/>
    <col min="11271" max="11271" width="14" customWidth="1"/>
    <col min="11272" max="11272" width="10.42578125" customWidth="1"/>
    <col min="11273" max="11273" width="9.7109375" customWidth="1"/>
    <col min="11274" max="11274" width="11.5703125" customWidth="1"/>
    <col min="11275" max="11275" width="12.28515625" customWidth="1"/>
    <col min="11276" max="11276" width="38.140625" customWidth="1"/>
    <col min="11516" max="11516" width="5.140625" customWidth="1"/>
    <col min="11517" max="11517" width="29.140625" customWidth="1"/>
    <col min="11518" max="11518" width="13" customWidth="1"/>
    <col min="11519" max="11520" width="6.7109375" customWidth="1"/>
    <col min="11521" max="11521" width="18" bestFit="1" customWidth="1"/>
    <col min="11522" max="11526" width="0" hidden="1" customWidth="1"/>
    <col min="11527" max="11527" width="14" customWidth="1"/>
    <col min="11528" max="11528" width="10.42578125" customWidth="1"/>
    <col min="11529" max="11529" width="9.7109375" customWidth="1"/>
    <col min="11530" max="11530" width="11.5703125" customWidth="1"/>
    <col min="11531" max="11531" width="12.28515625" customWidth="1"/>
    <col min="11532" max="11532" width="38.140625" customWidth="1"/>
    <col min="11772" max="11772" width="5.140625" customWidth="1"/>
    <col min="11773" max="11773" width="29.140625" customWidth="1"/>
    <col min="11774" max="11774" width="13" customWidth="1"/>
    <col min="11775" max="11776" width="6.7109375" customWidth="1"/>
    <col min="11777" max="11777" width="18" bestFit="1" customWidth="1"/>
    <col min="11778" max="11782" width="0" hidden="1" customWidth="1"/>
    <col min="11783" max="11783" width="14" customWidth="1"/>
    <col min="11784" max="11784" width="10.42578125" customWidth="1"/>
    <col min="11785" max="11785" width="9.7109375" customWidth="1"/>
    <col min="11786" max="11786" width="11.5703125" customWidth="1"/>
    <col min="11787" max="11787" width="12.28515625" customWidth="1"/>
    <col min="11788" max="11788" width="38.140625" customWidth="1"/>
    <col min="12028" max="12028" width="5.140625" customWidth="1"/>
    <col min="12029" max="12029" width="29.140625" customWidth="1"/>
    <col min="12030" max="12030" width="13" customWidth="1"/>
    <col min="12031" max="12032" width="6.7109375" customWidth="1"/>
    <col min="12033" max="12033" width="18" bestFit="1" customWidth="1"/>
    <col min="12034" max="12038" width="0" hidden="1" customWidth="1"/>
    <col min="12039" max="12039" width="14" customWidth="1"/>
    <col min="12040" max="12040" width="10.42578125" customWidth="1"/>
    <col min="12041" max="12041" width="9.7109375" customWidth="1"/>
    <col min="12042" max="12042" width="11.5703125" customWidth="1"/>
    <col min="12043" max="12043" width="12.28515625" customWidth="1"/>
    <col min="12044" max="12044" width="38.140625" customWidth="1"/>
    <col min="12284" max="12284" width="5.140625" customWidth="1"/>
    <col min="12285" max="12285" width="29.140625" customWidth="1"/>
    <col min="12286" max="12286" width="13" customWidth="1"/>
    <col min="12287" max="12288" width="6.7109375" customWidth="1"/>
    <col min="12289" max="12289" width="18" bestFit="1" customWidth="1"/>
    <col min="12290" max="12294" width="0" hidden="1" customWidth="1"/>
    <col min="12295" max="12295" width="14" customWidth="1"/>
    <col min="12296" max="12296" width="10.42578125" customWidth="1"/>
    <col min="12297" max="12297" width="9.7109375" customWidth="1"/>
    <col min="12298" max="12298" width="11.5703125" customWidth="1"/>
    <col min="12299" max="12299" width="12.28515625" customWidth="1"/>
    <col min="12300" max="12300" width="38.140625" customWidth="1"/>
    <col min="12540" max="12540" width="5.140625" customWidth="1"/>
    <col min="12541" max="12541" width="29.140625" customWidth="1"/>
    <col min="12542" max="12542" width="13" customWidth="1"/>
    <col min="12543" max="12544" width="6.7109375" customWidth="1"/>
    <col min="12545" max="12545" width="18" bestFit="1" customWidth="1"/>
    <col min="12546" max="12550" width="0" hidden="1" customWidth="1"/>
    <col min="12551" max="12551" width="14" customWidth="1"/>
    <col min="12552" max="12552" width="10.42578125" customWidth="1"/>
    <col min="12553" max="12553" width="9.7109375" customWidth="1"/>
    <col min="12554" max="12554" width="11.5703125" customWidth="1"/>
    <col min="12555" max="12555" width="12.28515625" customWidth="1"/>
    <col min="12556" max="12556" width="38.140625" customWidth="1"/>
    <col min="12796" max="12796" width="5.140625" customWidth="1"/>
    <col min="12797" max="12797" width="29.140625" customWidth="1"/>
    <col min="12798" max="12798" width="13" customWidth="1"/>
    <col min="12799" max="12800" width="6.7109375" customWidth="1"/>
    <col min="12801" max="12801" width="18" bestFit="1" customWidth="1"/>
    <col min="12802" max="12806" width="0" hidden="1" customWidth="1"/>
    <col min="12807" max="12807" width="14" customWidth="1"/>
    <col min="12808" max="12808" width="10.42578125" customWidth="1"/>
    <col min="12809" max="12809" width="9.7109375" customWidth="1"/>
    <col min="12810" max="12810" width="11.5703125" customWidth="1"/>
    <col min="12811" max="12811" width="12.28515625" customWidth="1"/>
    <col min="12812" max="12812" width="38.140625" customWidth="1"/>
    <col min="13052" max="13052" width="5.140625" customWidth="1"/>
    <col min="13053" max="13053" width="29.140625" customWidth="1"/>
    <col min="13054" max="13054" width="13" customWidth="1"/>
    <col min="13055" max="13056" width="6.7109375" customWidth="1"/>
    <col min="13057" max="13057" width="18" bestFit="1" customWidth="1"/>
    <col min="13058" max="13062" width="0" hidden="1" customWidth="1"/>
    <col min="13063" max="13063" width="14" customWidth="1"/>
    <col min="13064" max="13064" width="10.42578125" customWidth="1"/>
    <col min="13065" max="13065" width="9.7109375" customWidth="1"/>
    <col min="13066" max="13066" width="11.5703125" customWidth="1"/>
    <col min="13067" max="13067" width="12.28515625" customWidth="1"/>
    <col min="13068" max="13068" width="38.140625" customWidth="1"/>
    <col min="13308" max="13308" width="5.140625" customWidth="1"/>
    <col min="13309" max="13309" width="29.140625" customWidth="1"/>
    <col min="13310" max="13310" width="13" customWidth="1"/>
    <col min="13311" max="13312" width="6.7109375" customWidth="1"/>
    <col min="13313" max="13313" width="18" bestFit="1" customWidth="1"/>
    <col min="13314" max="13318" width="0" hidden="1" customWidth="1"/>
    <col min="13319" max="13319" width="14" customWidth="1"/>
    <col min="13320" max="13320" width="10.42578125" customWidth="1"/>
    <col min="13321" max="13321" width="9.7109375" customWidth="1"/>
    <col min="13322" max="13322" width="11.5703125" customWidth="1"/>
    <col min="13323" max="13323" width="12.28515625" customWidth="1"/>
    <col min="13324" max="13324" width="38.140625" customWidth="1"/>
    <col min="13564" max="13564" width="5.140625" customWidth="1"/>
    <col min="13565" max="13565" width="29.140625" customWidth="1"/>
    <col min="13566" max="13566" width="13" customWidth="1"/>
    <col min="13567" max="13568" width="6.7109375" customWidth="1"/>
    <col min="13569" max="13569" width="18" bestFit="1" customWidth="1"/>
    <col min="13570" max="13574" width="0" hidden="1" customWidth="1"/>
    <col min="13575" max="13575" width="14" customWidth="1"/>
    <col min="13576" max="13576" width="10.42578125" customWidth="1"/>
    <col min="13577" max="13577" width="9.7109375" customWidth="1"/>
    <col min="13578" max="13578" width="11.5703125" customWidth="1"/>
    <col min="13579" max="13579" width="12.28515625" customWidth="1"/>
    <col min="13580" max="13580" width="38.140625" customWidth="1"/>
    <col min="13820" max="13820" width="5.140625" customWidth="1"/>
    <col min="13821" max="13821" width="29.140625" customWidth="1"/>
    <col min="13822" max="13822" width="13" customWidth="1"/>
    <col min="13823" max="13824" width="6.7109375" customWidth="1"/>
    <col min="13825" max="13825" width="18" bestFit="1" customWidth="1"/>
    <col min="13826" max="13830" width="0" hidden="1" customWidth="1"/>
    <col min="13831" max="13831" width="14" customWidth="1"/>
    <col min="13832" max="13832" width="10.42578125" customWidth="1"/>
    <col min="13833" max="13833" width="9.7109375" customWidth="1"/>
    <col min="13834" max="13834" width="11.5703125" customWidth="1"/>
    <col min="13835" max="13835" width="12.28515625" customWidth="1"/>
    <col min="13836" max="13836" width="38.140625" customWidth="1"/>
    <col min="14076" max="14076" width="5.140625" customWidth="1"/>
    <col min="14077" max="14077" width="29.140625" customWidth="1"/>
    <col min="14078" max="14078" width="13" customWidth="1"/>
    <col min="14079" max="14080" width="6.7109375" customWidth="1"/>
    <col min="14081" max="14081" width="18" bestFit="1" customWidth="1"/>
    <col min="14082" max="14086" width="0" hidden="1" customWidth="1"/>
    <col min="14087" max="14087" width="14" customWidth="1"/>
    <col min="14088" max="14088" width="10.42578125" customWidth="1"/>
    <col min="14089" max="14089" width="9.7109375" customWidth="1"/>
    <col min="14090" max="14090" width="11.5703125" customWidth="1"/>
    <col min="14091" max="14091" width="12.28515625" customWidth="1"/>
    <col min="14092" max="14092" width="38.140625" customWidth="1"/>
    <col min="14332" max="14332" width="5.140625" customWidth="1"/>
    <col min="14333" max="14333" width="29.140625" customWidth="1"/>
    <col min="14334" max="14334" width="13" customWidth="1"/>
    <col min="14335" max="14336" width="6.7109375" customWidth="1"/>
    <col min="14337" max="14337" width="18" bestFit="1" customWidth="1"/>
    <col min="14338" max="14342" width="0" hidden="1" customWidth="1"/>
    <col min="14343" max="14343" width="14" customWidth="1"/>
    <col min="14344" max="14344" width="10.42578125" customWidth="1"/>
    <col min="14345" max="14345" width="9.7109375" customWidth="1"/>
    <col min="14346" max="14346" width="11.5703125" customWidth="1"/>
    <col min="14347" max="14347" width="12.28515625" customWidth="1"/>
    <col min="14348" max="14348" width="38.140625" customWidth="1"/>
    <col min="14588" max="14588" width="5.140625" customWidth="1"/>
    <col min="14589" max="14589" width="29.140625" customWidth="1"/>
    <col min="14590" max="14590" width="13" customWidth="1"/>
    <col min="14591" max="14592" width="6.7109375" customWidth="1"/>
    <col min="14593" max="14593" width="18" bestFit="1" customWidth="1"/>
    <col min="14594" max="14598" width="0" hidden="1" customWidth="1"/>
    <col min="14599" max="14599" width="14" customWidth="1"/>
    <col min="14600" max="14600" width="10.42578125" customWidth="1"/>
    <col min="14601" max="14601" width="9.7109375" customWidth="1"/>
    <col min="14602" max="14602" width="11.5703125" customWidth="1"/>
    <col min="14603" max="14603" width="12.28515625" customWidth="1"/>
    <col min="14604" max="14604" width="38.140625" customWidth="1"/>
    <col min="14844" max="14844" width="5.140625" customWidth="1"/>
    <col min="14845" max="14845" width="29.140625" customWidth="1"/>
    <col min="14846" max="14846" width="13" customWidth="1"/>
    <col min="14847" max="14848" width="6.7109375" customWidth="1"/>
    <col min="14849" max="14849" width="18" bestFit="1" customWidth="1"/>
    <col min="14850" max="14854" width="0" hidden="1" customWidth="1"/>
    <col min="14855" max="14855" width="14" customWidth="1"/>
    <col min="14856" max="14856" width="10.42578125" customWidth="1"/>
    <col min="14857" max="14857" width="9.7109375" customWidth="1"/>
    <col min="14858" max="14858" width="11.5703125" customWidth="1"/>
    <col min="14859" max="14859" width="12.28515625" customWidth="1"/>
    <col min="14860" max="14860" width="38.140625" customWidth="1"/>
    <col min="15100" max="15100" width="5.140625" customWidth="1"/>
    <col min="15101" max="15101" width="29.140625" customWidth="1"/>
    <col min="15102" max="15102" width="13" customWidth="1"/>
    <col min="15103" max="15104" width="6.7109375" customWidth="1"/>
    <col min="15105" max="15105" width="18" bestFit="1" customWidth="1"/>
    <col min="15106" max="15110" width="0" hidden="1" customWidth="1"/>
    <col min="15111" max="15111" width="14" customWidth="1"/>
    <col min="15112" max="15112" width="10.42578125" customWidth="1"/>
    <col min="15113" max="15113" width="9.7109375" customWidth="1"/>
    <col min="15114" max="15114" width="11.5703125" customWidth="1"/>
    <col min="15115" max="15115" width="12.28515625" customWidth="1"/>
    <col min="15116" max="15116" width="38.140625" customWidth="1"/>
    <col min="15356" max="15356" width="5.140625" customWidth="1"/>
    <col min="15357" max="15357" width="29.140625" customWidth="1"/>
    <col min="15358" max="15358" width="13" customWidth="1"/>
    <col min="15359" max="15360" width="6.7109375" customWidth="1"/>
    <col min="15361" max="15361" width="18" bestFit="1" customWidth="1"/>
    <col min="15362" max="15366" width="0" hidden="1" customWidth="1"/>
    <col min="15367" max="15367" width="14" customWidth="1"/>
    <col min="15368" max="15368" width="10.42578125" customWidth="1"/>
    <col min="15369" max="15369" width="9.7109375" customWidth="1"/>
    <col min="15370" max="15370" width="11.5703125" customWidth="1"/>
    <col min="15371" max="15371" width="12.28515625" customWidth="1"/>
    <col min="15372" max="15372" width="38.140625" customWidth="1"/>
    <col min="15612" max="15612" width="5.140625" customWidth="1"/>
    <col min="15613" max="15613" width="29.140625" customWidth="1"/>
    <col min="15614" max="15614" width="13" customWidth="1"/>
    <col min="15615" max="15616" width="6.7109375" customWidth="1"/>
    <col min="15617" max="15617" width="18" bestFit="1" customWidth="1"/>
    <col min="15618" max="15622" width="0" hidden="1" customWidth="1"/>
    <col min="15623" max="15623" width="14" customWidth="1"/>
    <col min="15624" max="15624" width="10.42578125" customWidth="1"/>
    <col min="15625" max="15625" width="9.7109375" customWidth="1"/>
    <col min="15626" max="15626" width="11.5703125" customWidth="1"/>
    <col min="15627" max="15627" width="12.28515625" customWidth="1"/>
    <col min="15628" max="15628" width="38.140625" customWidth="1"/>
    <col min="15868" max="15868" width="5.140625" customWidth="1"/>
    <col min="15869" max="15869" width="29.140625" customWidth="1"/>
    <col min="15870" max="15870" width="13" customWidth="1"/>
    <col min="15871" max="15872" width="6.7109375" customWidth="1"/>
    <col min="15873" max="15873" width="18" bestFit="1" customWidth="1"/>
    <col min="15874" max="15878" width="0" hidden="1" customWidth="1"/>
    <col min="15879" max="15879" width="14" customWidth="1"/>
    <col min="15880" max="15880" width="10.42578125" customWidth="1"/>
    <col min="15881" max="15881" width="9.7109375" customWidth="1"/>
    <col min="15882" max="15882" width="11.5703125" customWidth="1"/>
    <col min="15883" max="15883" width="12.28515625" customWidth="1"/>
    <col min="15884" max="15884" width="38.140625" customWidth="1"/>
    <col min="16124" max="16124" width="5.140625" customWidth="1"/>
    <col min="16125" max="16125" width="29.140625" customWidth="1"/>
    <col min="16126" max="16126" width="13" customWidth="1"/>
    <col min="16127" max="16128" width="6.7109375" customWidth="1"/>
    <col min="16129" max="16129" width="18" bestFit="1" customWidth="1"/>
    <col min="16130" max="16134" width="0" hidden="1" customWidth="1"/>
    <col min="16135" max="16135" width="14" customWidth="1"/>
    <col min="16136" max="16136" width="10.42578125" customWidth="1"/>
    <col min="16137" max="16137" width="9.7109375" customWidth="1"/>
    <col min="16138" max="16138" width="11.5703125" customWidth="1"/>
    <col min="16139" max="16139" width="12.28515625" customWidth="1"/>
    <col min="16140" max="16140" width="38.140625" customWidth="1"/>
  </cols>
  <sheetData>
    <row r="1" spans="1:13" s="1" customFormat="1" ht="18" x14ac:dyDescent="0.25">
      <c r="A1" s="72" t="s">
        <v>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2"/>
    </row>
    <row r="2" spans="1:13" s="1" customFormat="1" ht="18" x14ac:dyDescent="0.25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2"/>
    </row>
    <row r="3" spans="1:13" s="1" customFormat="1" ht="15.75" thickBot="1" x14ac:dyDescent="0.3">
      <c r="A3" s="71"/>
      <c r="B3" s="71"/>
      <c r="C3" s="71"/>
      <c r="D3" s="68">
        <v>2020</v>
      </c>
      <c r="F3" s="68">
        <v>2021</v>
      </c>
      <c r="G3" s="68">
        <v>2020</v>
      </c>
      <c r="H3" s="71"/>
      <c r="I3" s="71">
        <v>2021</v>
      </c>
      <c r="J3" s="71"/>
      <c r="K3" s="71"/>
      <c r="L3" s="2"/>
    </row>
    <row r="4" spans="1:13" s="1" customFormat="1" ht="15" customHeight="1" x14ac:dyDescent="0.25">
      <c r="A4" s="70" t="s">
        <v>27</v>
      </c>
      <c r="B4" s="69" t="s">
        <v>26</v>
      </c>
      <c r="C4" s="67" t="s">
        <v>25</v>
      </c>
      <c r="D4" s="67" t="s">
        <v>24</v>
      </c>
      <c r="E4" s="68" t="s">
        <v>22</v>
      </c>
      <c r="F4" s="67" t="s">
        <v>24</v>
      </c>
      <c r="G4" s="67" t="s">
        <v>23</v>
      </c>
      <c r="H4" s="67" t="s">
        <v>22</v>
      </c>
      <c r="I4" s="67" t="s">
        <v>21</v>
      </c>
      <c r="J4" s="66" t="s">
        <v>20</v>
      </c>
      <c r="K4" s="65" t="s">
        <v>20</v>
      </c>
      <c r="L4" s="64"/>
    </row>
    <row r="5" spans="1:13" s="1" customFormat="1" x14ac:dyDescent="0.25">
      <c r="A5" s="63"/>
      <c r="B5" s="62"/>
      <c r="C5" s="60" t="s">
        <v>19</v>
      </c>
      <c r="D5" s="61" t="s">
        <v>18</v>
      </c>
      <c r="E5" s="61"/>
      <c r="F5" s="61"/>
      <c r="G5" s="60" t="s">
        <v>17</v>
      </c>
      <c r="H5" s="60"/>
      <c r="I5" s="60"/>
      <c r="J5" s="59" t="s">
        <v>16</v>
      </c>
      <c r="K5" s="58" t="s">
        <v>15</v>
      </c>
      <c r="L5" s="2"/>
    </row>
    <row r="6" spans="1:13" s="1" customFormat="1" x14ac:dyDescent="0.25">
      <c r="A6" s="29">
        <v>1</v>
      </c>
      <c r="B6" s="34" t="s">
        <v>14</v>
      </c>
      <c r="C6" s="36">
        <v>43831</v>
      </c>
      <c r="D6" s="32">
        <v>8646847</v>
      </c>
      <c r="E6" s="25">
        <f>D6*2.61%</f>
        <v>225682.70669999998</v>
      </c>
      <c r="F6" s="25">
        <f>D6+E6</f>
        <v>8872529.7067000009</v>
      </c>
      <c r="G6" s="22">
        <f>D6/2</f>
        <v>4323423.5</v>
      </c>
      <c r="H6" s="22">
        <f>G6*2.61%</f>
        <v>112841.35334999999</v>
      </c>
      <c r="I6" s="22">
        <f>G6+H6</f>
        <v>4436264.8533500005</v>
      </c>
      <c r="J6" s="22"/>
      <c r="K6" s="21"/>
      <c r="L6" s="13"/>
      <c r="M6" s="30"/>
    </row>
    <row r="7" spans="1:13" s="1" customFormat="1" x14ac:dyDescent="0.25">
      <c r="A7" s="29">
        <v>2</v>
      </c>
      <c r="B7" s="34" t="s">
        <v>13</v>
      </c>
      <c r="C7" s="36">
        <v>39938</v>
      </c>
      <c r="D7" s="32">
        <v>6392791</v>
      </c>
      <c r="E7" s="25">
        <f>D7*2.61%</f>
        <v>166851.84509999998</v>
      </c>
      <c r="F7" s="25">
        <f>D7+E7</f>
        <v>6559642.8450999996</v>
      </c>
      <c r="G7" s="22">
        <f>D7/2</f>
        <v>3196395.5</v>
      </c>
      <c r="H7" s="22">
        <f>G7*2.61%</f>
        <v>83425.922549999988</v>
      </c>
      <c r="I7" s="22">
        <f>G7+H7</f>
        <v>3279821.4225499998</v>
      </c>
      <c r="J7" s="22"/>
      <c r="K7" s="21"/>
      <c r="L7" s="13"/>
    </row>
    <row r="8" spans="1:13" s="1" customFormat="1" x14ac:dyDescent="0.25">
      <c r="A8" s="29">
        <v>3</v>
      </c>
      <c r="B8" s="34" t="s">
        <v>12</v>
      </c>
      <c r="C8" s="36">
        <v>34852</v>
      </c>
      <c r="D8" s="32">
        <v>6392791</v>
      </c>
      <c r="E8" s="25">
        <f>D8*2.61%</f>
        <v>166851.84509999998</v>
      </c>
      <c r="F8" s="25">
        <f>D8+E8</f>
        <v>6559642.8450999996</v>
      </c>
      <c r="G8" s="22">
        <f>G7</f>
        <v>3196395.5</v>
      </c>
      <c r="H8" s="22">
        <f>G8*2.61%</f>
        <v>83425.922549999988</v>
      </c>
      <c r="I8" s="22">
        <f>G8+H8</f>
        <v>3279821.4225499998</v>
      </c>
      <c r="J8" s="22"/>
      <c r="K8" s="21"/>
      <c r="L8" s="13"/>
    </row>
    <row r="9" spans="1:13" s="1" customFormat="1" x14ac:dyDescent="0.25">
      <c r="A9" s="29">
        <v>4</v>
      </c>
      <c r="B9" s="34" t="s">
        <v>12</v>
      </c>
      <c r="C9" s="36">
        <v>43874</v>
      </c>
      <c r="D9" s="32">
        <v>6392791</v>
      </c>
      <c r="E9" s="25">
        <f>D9*2.61%</f>
        <v>166851.84509999998</v>
      </c>
      <c r="F9" s="25">
        <f>D9+E9</f>
        <v>6559642.8450999996</v>
      </c>
      <c r="G9" s="22">
        <f>D9/2</f>
        <v>3196395.5</v>
      </c>
      <c r="H9" s="22">
        <f>G9*2.61%</f>
        <v>83425.922549999988</v>
      </c>
      <c r="I9" s="22">
        <f>G9+H9</f>
        <v>3279821.4225499998</v>
      </c>
      <c r="J9" s="22"/>
      <c r="K9" s="21"/>
      <c r="L9" s="13"/>
    </row>
    <row r="10" spans="1:13" s="1" customFormat="1" x14ac:dyDescent="0.25">
      <c r="A10" s="29">
        <v>5</v>
      </c>
      <c r="B10" s="34" t="s">
        <v>12</v>
      </c>
      <c r="C10" s="36">
        <v>40413</v>
      </c>
      <c r="D10" s="32">
        <v>6392791</v>
      </c>
      <c r="E10" s="25">
        <f>D10*2.61%</f>
        <v>166851.84509999998</v>
      </c>
      <c r="F10" s="25">
        <f>D10+E10</f>
        <v>6559642.8450999996</v>
      </c>
      <c r="G10" s="22">
        <f>D10/2</f>
        <v>3196395.5</v>
      </c>
      <c r="H10" s="22">
        <f>G10*2.61%</f>
        <v>83425.922549999988</v>
      </c>
      <c r="I10" s="22">
        <f>G10+H10</f>
        <v>3279821.4225499998</v>
      </c>
      <c r="J10" s="22"/>
      <c r="K10" s="21"/>
      <c r="L10" s="13"/>
    </row>
    <row r="11" spans="1:13" s="1" customFormat="1" x14ac:dyDescent="0.25">
      <c r="A11" s="29">
        <v>6</v>
      </c>
      <c r="B11" s="34" t="s">
        <v>12</v>
      </c>
      <c r="C11" s="36">
        <v>41663</v>
      </c>
      <c r="D11" s="32">
        <v>6392791</v>
      </c>
      <c r="E11" s="25">
        <f>D11*2.61%</f>
        <v>166851.84509999998</v>
      </c>
      <c r="F11" s="25">
        <f>D11+E11</f>
        <v>6559642.8450999996</v>
      </c>
      <c r="G11" s="22">
        <f>D11/2</f>
        <v>3196395.5</v>
      </c>
      <c r="H11" s="22">
        <f>G11*2.61%</f>
        <v>83425.922549999988</v>
      </c>
      <c r="I11" s="22">
        <f>G11+H11</f>
        <v>3279821.4225499998</v>
      </c>
      <c r="J11" s="22"/>
      <c r="K11" s="21"/>
      <c r="L11" s="13"/>
    </row>
    <row r="12" spans="1:13" s="1" customFormat="1" x14ac:dyDescent="0.25">
      <c r="A12" s="29">
        <v>7</v>
      </c>
      <c r="B12" s="34" t="s">
        <v>11</v>
      </c>
      <c r="C12" s="36">
        <v>44244</v>
      </c>
      <c r="D12" s="32">
        <v>6392791</v>
      </c>
      <c r="E12" s="25">
        <f>D12*2.61%</f>
        <v>166851.84509999998</v>
      </c>
      <c r="F12" s="25">
        <f>D12+E12</f>
        <v>6559642.8450999996</v>
      </c>
      <c r="G12" s="22"/>
      <c r="H12" s="22"/>
      <c r="I12" s="22"/>
      <c r="J12" s="22"/>
      <c r="K12" s="21"/>
      <c r="L12" s="13"/>
    </row>
    <row r="13" spans="1:13" s="1" customFormat="1" x14ac:dyDescent="0.25">
      <c r="A13" s="29">
        <v>8</v>
      </c>
      <c r="B13" s="34" t="s">
        <v>10</v>
      </c>
      <c r="C13" s="36">
        <v>42416</v>
      </c>
      <c r="D13" s="32">
        <v>5363090</v>
      </c>
      <c r="E13" s="25">
        <f>D13*2.61%</f>
        <v>139976.649</v>
      </c>
      <c r="F13" s="25">
        <f>D13+E13</f>
        <v>5503066.6490000002</v>
      </c>
      <c r="G13" s="22"/>
      <c r="H13" s="22"/>
      <c r="I13" s="22"/>
      <c r="J13" s="22"/>
      <c r="K13" s="21"/>
      <c r="L13" s="2"/>
      <c r="M13" s="30"/>
    </row>
    <row r="14" spans="1:13" s="1" customFormat="1" x14ac:dyDescent="0.25">
      <c r="A14" s="29">
        <v>9</v>
      </c>
      <c r="B14" s="34" t="s">
        <v>10</v>
      </c>
      <c r="C14" s="36">
        <v>42506</v>
      </c>
      <c r="D14" s="32">
        <v>5363090</v>
      </c>
      <c r="E14" s="25">
        <f>D14*2.61%</f>
        <v>139976.649</v>
      </c>
      <c r="F14" s="25">
        <f>D14+E14</f>
        <v>5503066.6490000002</v>
      </c>
      <c r="G14" s="22"/>
      <c r="H14" s="22"/>
      <c r="I14" s="22"/>
      <c r="J14" s="22"/>
      <c r="K14" s="21"/>
      <c r="L14" s="13"/>
    </row>
    <row r="15" spans="1:13" s="1" customFormat="1" x14ac:dyDescent="0.25">
      <c r="A15" s="29">
        <v>10</v>
      </c>
      <c r="B15" s="34" t="s">
        <v>10</v>
      </c>
      <c r="C15" s="36">
        <v>40183</v>
      </c>
      <c r="D15" s="32">
        <v>5363090</v>
      </c>
      <c r="E15" s="25">
        <f>D15*2.61%</f>
        <v>139976.649</v>
      </c>
      <c r="F15" s="25">
        <f>D15+E15</f>
        <v>5503066.6490000002</v>
      </c>
      <c r="G15" s="22"/>
      <c r="H15" s="22"/>
      <c r="I15" s="22"/>
      <c r="J15" s="22"/>
      <c r="K15" s="21"/>
      <c r="L15" s="13"/>
    </row>
    <row r="16" spans="1:13" s="1" customFormat="1" x14ac:dyDescent="0.25">
      <c r="A16" s="29">
        <v>11</v>
      </c>
      <c r="B16" s="34" t="s">
        <v>10</v>
      </c>
      <c r="C16" s="36">
        <v>38201</v>
      </c>
      <c r="D16" s="32">
        <v>5363090</v>
      </c>
      <c r="E16" s="25">
        <f>D16*2.61%</f>
        <v>139976.649</v>
      </c>
      <c r="F16" s="25">
        <f>D16+E16</f>
        <v>5503066.6490000002</v>
      </c>
      <c r="G16" s="22"/>
      <c r="H16" s="22"/>
      <c r="I16" s="22"/>
      <c r="J16" s="22"/>
      <c r="K16" s="21"/>
      <c r="L16" s="13"/>
    </row>
    <row r="17" spans="1:16372" s="1" customFormat="1" x14ac:dyDescent="0.25">
      <c r="A17" s="29">
        <v>12</v>
      </c>
      <c r="B17" s="34" t="s">
        <v>9</v>
      </c>
      <c r="C17" s="36">
        <v>43866</v>
      </c>
      <c r="D17" s="32">
        <v>5032136</v>
      </c>
      <c r="E17" s="25">
        <f>D17*2.61%</f>
        <v>131338.74959999998</v>
      </c>
      <c r="F17" s="25">
        <f>D17+E17</f>
        <v>5163474.7495999997</v>
      </c>
      <c r="G17" s="22"/>
      <c r="H17" s="22"/>
      <c r="I17" s="22"/>
      <c r="J17" s="22"/>
      <c r="K17" s="21"/>
      <c r="L17" s="13"/>
    </row>
    <row r="18" spans="1:16372" s="1" customFormat="1" x14ac:dyDescent="0.25">
      <c r="A18" s="29">
        <v>13</v>
      </c>
      <c r="B18" s="34" t="s">
        <v>8</v>
      </c>
      <c r="C18" s="36">
        <v>41852</v>
      </c>
      <c r="D18" s="32">
        <v>4953304</v>
      </c>
      <c r="E18" s="25">
        <f>D18*2.61%</f>
        <v>129281.23439999999</v>
      </c>
      <c r="F18" s="25">
        <f>D18+E18</f>
        <v>5082585.2344000004</v>
      </c>
      <c r="G18" s="57"/>
      <c r="H18" s="57"/>
      <c r="I18" s="57"/>
      <c r="J18" s="57"/>
      <c r="K18" s="56"/>
      <c r="L18" s="55"/>
      <c r="M18" s="54"/>
    </row>
    <row r="19" spans="1:16372" s="1" customFormat="1" x14ac:dyDescent="0.25">
      <c r="A19" s="29">
        <v>14</v>
      </c>
      <c r="B19" s="34" t="s">
        <v>8</v>
      </c>
      <c r="C19" s="36">
        <v>40742</v>
      </c>
      <c r="D19" s="32">
        <v>4709262</v>
      </c>
      <c r="E19" s="25">
        <f>D19*2.61%</f>
        <v>122911.73819999999</v>
      </c>
      <c r="F19" s="25">
        <f>D19+E19</f>
        <v>4832173.7381999996</v>
      </c>
      <c r="G19" s="22"/>
      <c r="H19" s="22"/>
      <c r="I19" s="22"/>
      <c r="J19" s="22"/>
      <c r="K19" s="21"/>
      <c r="L19" s="13"/>
    </row>
    <row r="20" spans="1:16372" s="1" customFormat="1" x14ac:dyDescent="0.25">
      <c r="A20" s="29">
        <v>15</v>
      </c>
      <c r="B20" s="34" t="s">
        <v>8</v>
      </c>
      <c r="C20" s="36">
        <v>40191</v>
      </c>
      <c r="D20" s="32">
        <v>4709262</v>
      </c>
      <c r="E20" s="25">
        <f>D20*2.61%</f>
        <v>122911.73819999999</v>
      </c>
      <c r="F20" s="25">
        <f>D20+E20</f>
        <v>4832173.7381999996</v>
      </c>
      <c r="G20" s="22"/>
      <c r="H20" s="22"/>
      <c r="I20" s="22"/>
      <c r="J20" s="22"/>
      <c r="K20" s="21"/>
      <c r="L20" s="13"/>
    </row>
    <row r="21" spans="1:16372" s="1" customFormat="1" x14ac:dyDescent="0.25">
      <c r="A21" s="29">
        <v>16</v>
      </c>
      <c r="B21" s="34" t="s">
        <v>8</v>
      </c>
      <c r="C21" s="36">
        <v>44305</v>
      </c>
      <c r="D21" s="32">
        <v>3950730</v>
      </c>
      <c r="E21" s="25">
        <f>D21*2.61%</f>
        <v>103114.053</v>
      </c>
      <c r="F21" s="25">
        <f>D21+E21</f>
        <v>4053844.0529999998</v>
      </c>
      <c r="G21" s="22"/>
      <c r="H21" s="22"/>
      <c r="I21" s="22"/>
      <c r="J21" s="22"/>
      <c r="K21" s="21"/>
      <c r="L21" s="13"/>
    </row>
    <row r="22" spans="1:16372" s="1" customFormat="1" x14ac:dyDescent="0.25">
      <c r="A22" s="29">
        <v>17</v>
      </c>
      <c r="B22" s="34" t="s">
        <v>8</v>
      </c>
      <c r="C22" s="36">
        <v>43041</v>
      </c>
      <c r="D22" s="32">
        <v>3950730</v>
      </c>
      <c r="E22" s="25">
        <f>D22*2.61%</f>
        <v>103114.053</v>
      </c>
      <c r="F22" s="25">
        <f>D22+E22</f>
        <v>4053844.0529999998</v>
      </c>
      <c r="G22" s="22"/>
      <c r="H22" s="22"/>
      <c r="I22" s="22"/>
      <c r="J22" s="22"/>
      <c r="K22" s="21"/>
      <c r="L22" s="13"/>
    </row>
    <row r="23" spans="1:16372" s="1" customFormat="1" x14ac:dyDescent="0.25">
      <c r="A23" s="29">
        <v>18</v>
      </c>
      <c r="B23" s="34" t="s">
        <v>8</v>
      </c>
      <c r="C23" s="36">
        <v>44257</v>
      </c>
      <c r="D23" s="32">
        <v>3950730</v>
      </c>
      <c r="E23" s="25">
        <f>D23*2.61%</f>
        <v>103114.053</v>
      </c>
      <c r="F23" s="25">
        <f>D23+E23</f>
        <v>4053844.0529999998</v>
      </c>
      <c r="G23" s="22"/>
      <c r="H23" s="22"/>
      <c r="I23" s="22"/>
      <c r="J23" s="22"/>
      <c r="K23" s="21"/>
      <c r="L23" s="13"/>
    </row>
    <row r="24" spans="1:16372" s="1" customFormat="1" x14ac:dyDescent="0.25">
      <c r="A24" s="29">
        <v>19</v>
      </c>
      <c r="B24" s="34" t="s">
        <v>8</v>
      </c>
      <c r="C24" s="36">
        <v>44258</v>
      </c>
      <c r="D24" s="32">
        <v>3950730</v>
      </c>
      <c r="E24" s="25">
        <f>D24*2.61%</f>
        <v>103114.053</v>
      </c>
      <c r="F24" s="25">
        <f>D24+E24</f>
        <v>4053844.0529999998</v>
      </c>
      <c r="G24" s="22"/>
      <c r="H24" s="22"/>
      <c r="I24" s="22"/>
      <c r="J24" s="22"/>
      <c r="K24" s="21"/>
      <c r="L24" s="13"/>
    </row>
    <row r="25" spans="1:16372" s="1" customFormat="1" x14ac:dyDescent="0.25">
      <c r="A25" s="29">
        <v>20</v>
      </c>
      <c r="B25" s="34" t="s">
        <v>8</v>
      </c>
      <c r="C25" s="36">
        <v>44249</v>
      </c>
      <c r="D25" s="32">
        <v>3950730</v>
      </c>
      <c r="E25" s="25">
        <f>D25*2.61%</f>
        <v>103114.053</v>
      </c>
      <c r="F25" s="25">
        <f>D25+E25</f>
        <v>4053844.0529999998</v>
      </c>
      <c r="G25" s="22"/>
      <c r="H25" s="22"/>
      <c r="I25" s="22"/>
      <c r="J25" s="22"/>
      <c r="K25" s="21"/>
      <c r="L25" s="13"/>
    </row>
    <row r="26" spans="1:16372" s="1" customFormat="1" x14ac:dyDescent="0.25">
      <c r="A26" s="29">
        <v>21</v>
      </c>
      <c r="B26" s="34" t="s">
        <v>8</v>
      </c>
      <c r="C26" s="36">
        <v>43381</v>
      </c>
      <c r="D26" s="32">
        <v>3950730</v>
      </c>
      <c r="E26" s="25">
        <f>D26*2.61%</f>
        <v>103114.053</v>
      </c>
      <c r="F26" s="25">
        <f>D26+E26</f>
        <v>4053844.0529999998</v>
      </c>
      <c r="G26" s="22"/>
      <c r="H26" s="22"/>
      <c r="I26" s="22"/>
      <c r="J26" s="22"/>
      <c r="K26" s="21"/>
      <c r="L26" s="31"/>
    </row>
    <row r="27" spans="1:16372" s="1" customFormat="1" x14ac:dyDescent="0.25">
      <c r="A27" s="29">
        <v>22</v>
      </c>
      <c r="B27" s="34" t="s">
        <v>8</v>
      </c>
      <c r="C27" s="36">
        <v>38111</v>
      </c>
      <c r="D27" s="32">
        <v>3950730</v>
      </c>
      <c r="E27" s="25">
        <f>D27*2.61%</f>
        <v>103114.053</v>
      </c>
      <c r="F27" s="25">
        <f>D27+E27</f>
        <v>4053844.0529999998</v>
      </c>
      <c r="G27" s="22"/>
      <c r="H27" s="22"/>
      <c r="I27" s="22"/>
      <c r="J27" s="22"/>
      <c r="K27" s="21"/>
      <c r="L27" s="13"/>
    </row>
    <row r="28" spans="1:16372" s="1" customFormat="1" x14ac:dyDescent="0.25">
      <c r="A28" s="29">
        <v>23</v>
      </c>
      <c r="B28" s="34" t="s">
        <v>8</v>
      </c>
      <c r="C28" s="36">
        <v>39917</v>
      </c>
      <c r="D28" s="32">
        <v>3950730</v>
      </c>
      <c r="E28" s="25">
        <f>D28*2.61%</f>
        <v>103114.053</v>
      </c>
      <c r="F28" s="25">
        <f>D28+E28</f>
        <v>4053844.0529999998</v>
      </c>
      <c r="G28" s="22"/>
      <c r="H28" s="22"/>
      <c r="I28" s="22"/>
      <c r="J28" s="22"/>
      <c r="K28" s="21"/>
      <c r="L28" s="2"/>
    </row>
    <row r="29" spans="1:16372" s="1" customFormat="1" x14ac:dyDescent="0.25">
      <c r="A29" s="29">
        <v>24</v>
      </c>
      <c r="B29" s="34" t="s">
        <v>8</v>
      </c>
      <c r="C29" s="36">
        <v>38034</v>
      </c>
      <c r="D29" s="32">
        <v>3950730</v>
      </c>
      <c r="E29" s="25">
        <f>D29*2.61%</f>
        <v>103114.053</v>
      </c>
      <c r="F29" s="25">
        <f>D29+E29</f>
        <v>4053844.0529999998</v>
      </c>
      <c r="G29" s="22"/>
      <c r="H29" s="22"/>
      <c r="I29" s="22"/>
      <c r="J29" s="22"/>
      <c r="K29" s="21"/>
      <c r="L29" s="13"/>
    </row>
    <row r="30" spans="1:16372" s="1" customFormat="1" x14ac:dyDescent="0.25">
      <c r="A30" s="29">
        <v>25</v>
      </c>
      <c r="B30" s="34" t="s">
        <v>8</v>
      </c>
      <c r="C30" s="36">
        <v>37407</v>
      </c>
      <c r="D30" s="32">
        <v>3950730</v>
      </c>
      <c r="E30" s="25">
        <f>D30*2.61%</f>
        <v>103114.053</v>
      </c>
      <c r="F30" s="25">
        <f>D30+E30</f>
        <v>4053844.0529999998</v>
      </c>
      <c r="G30" s="22"/>
      <c r="H30" s="22"/>
      <c r="I30" s="22"/>
      <c r="J30" s="22"/>
      <c r="K30" s="21"/>
      <c r="L30" s="13"/>
    </row>
    <row r="31" spans="1:16372" s="1" customFormat="1" ht="18" customHeight="1" x14ac:dyDescent="0.25">
      <c r="A31" s="29">
        <v>26</v>
      </c>
      <c r="B31" s="53" t="s">
        <v>8</v>
      </c>
      <c r="C31" s="36">
        <v>44126</v>
      </c>
      <c r="D31" s="32">
        <v>3950730</v>
      </c>
      <c r="E31" s="25">
        <f>D31*2.61%</f>
        <v>103114.053</v>
      </c>
      <c r="F31" s="25">
        <f>D31+E31</f>
        <v>4053844.0529999998</v>
      </c>
      <c r="G31" s="22"/>
      <c r="H31" s="22"/>
      <c r="I31" s="22"/>
      <c r="J31" s="22"/>
      <c r="K31" s="21"/>
      <c r="L31" s="2"/>
    </row>
    <row r="32" spans="1:16372" s="52" customFormat="1" ht="12.75" x14ac:dyDescent="0.15">
      <c r="A32" s="29">
        <v>27</v>
      </c>
      <c r="B32" s="41" t="s">
        <v>8</v>
      </c>
      <c r="C32" s="40">
        <v>43514</v>
      </c>
      <c r="D32" s="32">
        <v>3950730</v>
      </c>
      <c r="E32" s="25">
        <f>D32*2.61%</f>
        <v>103114.053</v>
      </c>
      <c r="F32" s="25">
        <f>D32+E32</f>
        <v>4053844.0529999998</v>
      </c>
      <c r="G32" s="46"/>
      <c r="H32" s="46"/>
      <c r="I32" s="46"/>
      <c r="J32" s="46"/>
      <c r="K32" s="45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4"/>
      <c r="KC32" s="44"/>
      <c r="KD32" s="44"/>
      <c r="KE32" s="44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4"/>
      <c r="KQ32" s="44"/>
      <c r="KR32" s="44"/>
      <c r="KS32" s="44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4"/>
      <c r="LE32" s="44"/>
      <c r="LF32" s="44"/>
      <c r="LG32" s="44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4"/>
      <c r="LS32" s="44"/>
      <c r="LT32" s="44"/>
      <c r="LU32" s="44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4"/>
      <c r="MG32" s="44"/>
      <c r="MH32" s="44"/>
      <c r="MI32" s="44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4"/>
      <c r="MU32" s="44"/>
      <c r="MV32" s="44"/>
      <c r="MW32" s="44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4"/>
      <c r="NI32" s="44"/>
      <c r="NJ32" s="44"/>
      <c r="NK32" s="44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4"/>
      <c r="NW32" s="44"/>
      <c r="NX32" s="44"/>
      <c r="NY32" s="44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4"/>
      <c r="OK32" s="44"/>
      <c r="OL32" s="44"/>
      <c r="OM32" s="44"/>
      <c r="ON32" s="44"/>
      <c r="OO32" s="44"/>
      <c r="OP32" s="44"/>
      <c r="OQ32" s="44"/>
      <c r="OR32" s="44"/>
      <c r="OS32" s="44"/>
      <c r="OT32" s="44"/>
      <c r="OU32" s="44"/>
      <c r="OV32" s="44"/>
      <c r="OW32" s="44"/>
      <c r="OX32" s="44"/>
      <c r="OY32" s="44"/>
      <c r="OZ32" s="44"/>
      <c r="PA32" s="44"/>
      <c r="PB32" s="44"/>
      <c r="PC32" s="44"/>
      <c r="PD32" s="44"/>
      <c r="PE32" s="44"/>
      <c r="PF32" s="44"/>
      <c r="PG32" s="44"/>
      <c r="PH32" s="44"/>
      <c r="PI32" s="44"/>
      <c r="PJ32" s="44"/>
      <c r="PK32" s="44"/>
      <c r="PL32" s="44"/>
      <c r="PM32" s="44"/>
      <c r="PN32" s="44"/>
      <c r="PO32" s="44"/>
      <c r="PP32" s="44"/>
      <c r="PQ32" s="44"/>
      <c r="PR32" s="44"/>
      <c r="PS32" s="44"/>
      <c r="PT32" s="44"/>
      <c r="PU32" s="44"/>
      <c r="PV32" s="44"/>
      <c r="PW32" s="44"/>
      <c r="PX32" s="44"/>
      <c r="PY32" s="44"/>
      <c r="PZ32" s="44"/>
      <c r="QA32" s="44"/>
      <c r="QB32" s="44"/>
      <c r="QC32" s="44"/>
      <c r="QD32" s="44"/>
      <c r="QE32" s="44"/>
      <c r="QF32" s="44"/>
      <c r="QG32" s="44"/>
      <c r="QH32" s="44"/>
      <c r="QI32" s="44"/>
      <c r="QJ32" s="44"/>
      <c r="QK32" s="44"/>
      <c r="QL32" s="44"/>
      <c r="QM32" s="44"/>
      <c r="QN32" s="44"/>
      <c r="QO32" s="44"/>
      <c r="QP32" s="44"/>
      <c r="QQ32" s="44"/>
      <c r="QR32" s="44"/>
      <c r="QS32" s="44"/>
      <c r="QT32" s="44"/>
      <c r="QU32" s="44"/>
      <c r="QV32" s="44"/>
      <c r="QW32" s="44"/>
      <c r="QX32" s="44"/>
      <c r="QY32" s="44"/>
      <c r="QZ32" s="44"/>
      <c r="RA32" s="44"/>
      <c r="RB32" s="44"/>
      <c r="RC32" s="44"/>
      <c r="RD32" s="44"/>
      <c r="RE32" s="44"/>
      <c r="RF32" s="44"/>
      <c r="RG32" s="44"/>
      <c r="RH32" s="44"/>
      <c r="RI32" s="44"/>
      <c r="RJ32" s="44"/>
      <c r="RK32" s="44"/>
      <c r="RL32" s="44"/>
      <c r="RM32" s="44"/>
      <c r="RN32" s="44"/>
      <c r="RO32" s="44"/>
      <c r="RP32" s="44"/>
      <c r="RQ32" s="44"/>
      <c r="RR32" s="44"/>
      <c r="RS32" s="44"/>
      <c r="RT32" s="44"/>
      <c r="RU32" s="44"/>
      <c r="RV32" s="44"/>
      <c r="RW32" s="44"/>
      <c r="RX32" s="44"/>
      <c r="RY32" s="44"/>
      <c r="RZ32" s="44"/>
      <c r="SA32" s="44"/>
      <c r="SB32" s="44"/>
      <c r="SC32" s="44"/>
      <c r="SD32" s="44"/>
      <c r="SE32" s="44"/>
      <c r="SF32" s="44"/>
      <c r="SG32" s="44"/>
      <c r="SH32" s="44"/>
      <c r="SI32" s="44"/>
      <c r="SJ32" s="44"/>
      <c r="SK32" s="44"/>
      <c r="SL32" s="44"/>
      <c r="SM32" s="44"/>
      <c r="SN32" s="44"/>
      <c r="SO32" s="44"/>
      <c r="SP32" s="44"/>
      <c r="SQ32" s="44"/>
      <c r="SR32" s="44"/>
      <c r="SS32" s="44"/>
      <c r="SY32" s="44"/>
      <c r="SZ32" s="44"/>
      <c r="TA32" s="44"/>
      <c r="TB32" s="44"/>
      <c r="TC32" s="44"/>
      <c r="TD32" s="44"/>
      <c r="TE32" s="44"/>
      <c r="TF32" s="44"/>
      <c r="TG32" s="44"/>
      <c r="TH32" s="44"/>
      <c r="TI32" s="44"/>
      <c r="TJ32" s="44"/>
      <c r="TK32" s="44"/>
      <c r="TL32" s="44"/>
      <c r="TM32" s="44"/>
      <c r="TN32" s="44"/>
      <c r="TO32" s="44"/>
      <c r="TP32" s="44"/>
      <c r="TQ32" s="44"/>
      <c r="TR32" s="44"/>
      <c r="TS32" s="44"/>
      <c r="TT32" s="44"/>
      <c r="TU32" s="44"/>
      <c r="TV32" s="44"/>
      <c r="TW32" s="44"/>
      <c r="TX32" s="44"/>
      <c r="TY32" s="44"/>
      <c r="TZ32" s="44"/>
      <c r="UA32" s="44"/>
      <c r="UB32" s="44"/>
      <c r="UC32" s="44"/>
      <c r="UD32" s="44"/>
      <c r="UE32" s="44"/>
      <c r="UF32" s="44"/>
      <c r="UG32" s="44"/>
      <c r="UH32" s="44"/>
      <c r="UI32" s="44"/>
      <c r="UJ32" s="44"/>
      <c r="UK32" s="44"/>
      <c r="UL32" s="44"/>
      <c r="UM32" s="44"/>
      <c r="UN32" s="44"/>
      <c r="UO32" s="44"/>
      <c r="UP32" s="44"/>
      <c r="UQ32" s="44"/>
      <c r="UR32" s="44"/>
      <c r="US32" s="44"/>
      <c r="UT32" s="44"/>
      <c r="UU32" s="44"/>
      <c r="UV32" s="44"/>
      <c r="UW32" s="44"/>
      <c r="UX32" s="44"/>
      <c r="UY32" s="44"/>
      <c r="UZ32" s="44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4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  <c r="AZQ32" s="44"/>
      <c r="AZR32" s="44"/>
      <c r="AZS32" s="44"/>
      <c r="AZT32" s="44"/>
      <c r="AZU32" s="44"/>
      <c r="AZV32" s="44"/>
      <c r="AZW32" s="44"/>
      <c r="AZX32" s="44"/>
      <c r="AZY32" s="44"/>
      <c r="AZZ32" s="44"/>
      <c r="BAA32" s="44"/>
      <c r="BAB32" s="44"/>
      <c r="BAC32" s="44"/>
      <c r="BAD32" s="44"/>
      <c r="BAE32" s="44"/>
      <c r="BAF32" s="44"/>
      <c r="BAG32" s="44"/>
      <c r="BAH32" s="44"/>
      <c r="BAI32" s="44"/>
      <c r="BAJ32" s="44"/>
      <c r="BAK32" s="44"/>
      <c r="BAL32" s="44"/>
      <c r="BAM32" s="44"/>
      <c r="BAN32" s="44"/>
      <c r="BAO32" s="44"/>
      <c r="BAP32" s="44"/>
      <c r="BAQ32" s="44"/>
      <c r="BAR32" s="44"/>
      <c r="BAS32" s="44"/>
      <c r="BAT32" s="44"/>
      <c r="BAU32" s="44"/>
      <c r="BAV32" s="44"/>
      <c r="BAW32" s="44"/>
      <c r="BAX32" s="44"/>
      <c r="BAY32" s="44"/>
      <c r="BAZ32" s="44"/>
      <c r="BBA32" s="44"/>
      <c r="BBB32" s="44"/>
      <c r="BBC32" s="44"/>
      <c r="BBD32" s="44"/>
      <c r="BBE32" s="44"/>
      <c r="BBF32" s="44"/>
      <c r="BBG32" s="44"/>
      <c r="BBH32" s="44"/>
      <c r="BBI32" s="44"/>
      <c r="BBJ32" s="44"/>
      <c r="BBK32" s="44"/>
      <c r="BBL32" s="44"/>
      <c r="BBM32" s="44"/>
      <c r="BBN32" s="44"/>
      <c r="BBO32" s="44"/>
      <c r="BBP32" s="44"/>
      <c r="BBQ32" s="44"/>
      <c r="BBR32" s="44"/>
      <c r="BBS32" s="44"/>
      <c r="BBT32" s="44"/>
      <c r="BBU32" s="44"/>
      <c r="BBV32" s="44"/>
      <c r="BBW32" s="44"/>
      <c r="BBX32" s="44"/>
      <c r="BBY32" s="44"/>
      <c r="BBZ32" s="44"/>
      <c r="BCA32" s="44"/>
      <c r="BCB32" s="44"/>
      <c r="BCC32" s="44"/>
      <c r="BCD32" s="44"/>
      <c r="BCE32" s="44"/>
      <c r="BCF32" s="44"/>
      <c r="BCG32" s="44"/>
      <c r="BCH32" s="44"/>
      <c r="BCI32" s="44"/>
      <c r="BCJ32" s="44"/>
      <c r="BCK32" s="44"/>
      <c r="BCL32" s="44"/>
      <c r="BCM32" s="44"/>
      <c r="BCN32" s="44"/>
      <c r="BCO32" s="44"/>
      <c r="BCP32" s="44"/>
      <c r="BCQ32" s="44"/>
      <c r="BCR32" s="44"/>
      <c r="BCS32" s="44"/>
      <c r="BCT32" s="44"/>
      <c r="BCU32" s="44"/>
      <c r="BCV32" s="44"/>
      <c r="BCW32" s="44"/>
      <c r="BCX32" s="44"/>
      <c r="BCY32" s="44"/>
      <c r="BCZ32" s="44"/>
      <c r="BDA32" s="44"/>
      <c r="BDB32" s="44"/>
      <c r="BDC32" s="44"/>
      <c r="BDD32" s="44"/>
      <c r="BDE32" s="44"/>
      <c r="BDF32" s="44"/>
      <c r="BDG32" s="44"/>
      <c r="BDH32" s="44"/>
      <c r="BDI32" s="44"/>
      <c r="BDJ32" s="44"/>
      <c r="BDK32" s="44"/>
      <c r="BDL32" s="44"/>
      <c r="BDM32" s="44"/>
      <c r="BDN32" s="44"/>
      <c r="BDO32" s="44"/>
      <c r="BDP32" s="44"/>
      <c r="BDQ32" s="44"/>
      <c r="BDR32" s="44"/>
      <c r="BDS32" s="44"/>
      <c r="BDT32" s="44"/>
      <c r="BDU32" s="44"/>
      <c r="BDV32" s="44"/>
      <c r="BDW32" s="44"/>
      <c r="BDX32" s="44"/>
      <c r="BDY32" s="44"/>
      <c r="BDZ32" s="44"/>
      <c r="BEA32" s="44"/>
      <c r="BEB32" s="44"/>
      <c r="BEC32" s="44"/>
      <c r="BED32" s="44"/>
      <c r="BEE32" s="44"/>
      <c r="BEF32" s="44"/>
      <c r="BEG32" s="44"/>
      <c r="BEH32" s="44"/>
      <c r="BEI32" s="44"/>
      <c r="BEJ32" s="44"/>
      <c r="BEK32" s="44"/>
      <c r="BEL32" s="44"/>
      <c r="BEM32" s="44"/>
      <c r="BEN32" s="44"/>
      <c r="BEO32" s="44"/>
      <c r="BEP32" s="44"/>
      <c r="BEQ32" s="44"/>
      <c r="BER32" s="44"/>
      <c r="BES32" s="44"/>
      <c r="BET32" s="44"/>
      <c r="BEU32" s="44"/>
      <c r="BEV32" s="44"/>
      <c r="BEW32" s="44"/>
      <c r="BEX32" s="44"/>
      <c r="BEY32" s="44"/>
      <c r="BEZ32" s="44"/>
      <c r="BFA32" s="44"/>
      <c r="BFB32" s="44"/>
      <c r="BFC32" s="44"/>
      <c r="BFD32" s="44"/>
      <c r="BFE32" s="44"/>
      <c r="BFF32" s="44"/>
      <c r="BFG32" s="44"/>
      <c r="BFH32" s="44"/>
      <c r="BFI32" s="44"/>
      <c r="BFJ32" s="44"/>
      <c r="BFK32" s="44"/>
      <c r="BFL32" s="44"/>
      <c r="BFM32" s="44"/>
      <c r="BFN32" s="44"/>
      <c r="BFO32" s="44"/>
      <c r="BFP32" s="44"/>
      <c r="BFQ32" s="44"/>
      <c r="BFR32" s="44"/>
      <c r="BFS32" s="44"/>
      <c r="BFT32" s="44"/>
      <c r="BFU32" s="44"/>
      <c r="BFV32" s="44"/>
      <c r="BFW32" s="44"/>
      <c r="BFX32" s="44"/>
      <c r="BFY32" s="44"/>
      <c r="BFZ32" s="44"/>
      <c r="BGA32" s="44"/>
      <c r="BGB32" s="44"/>
      <c r="BGC32" s="44"/>
      <c r="BGI32" s="44"/>
      <c r="BGJ32" s="44"/>
      <c r="BGK32" s="44"/>
      <c r="BGL32" s="44"/>
      <c r="BGM32" s="44"/>
      <c r="BGN32" s="44"/>
      <c r="BGO32" s="44"/>
      <c r="BGP32" s="44"/>
      <c r="BGQ32" s="44"/>
      <c r="BGR32" s="44"/>
      <c r="BGS32" s="44"/>
      <c r="BGT32" s="44"/>
      <c r="BGU32" s="44"/>
      <c r="BGV32" s="44"/>
      <c r="BGW32" s="44"/>
      <c r="BGX32" s="44"/>
      <c r="BGY32" s="44"/>
      <c r="BGZ32" s="44"/>
      <c r="BHA32" s="44"/>
      <c r="BHB32" s="44"/>
      <c r="BHC32" s="44"/>
      <c r="BHD32" s="44"/>
      <c r="BHE32" s="44"/>
      <c r="BHF32" s="44"/>
      <c r="BHG32" s="44"/>
      <c r="BHH32" s="44"/>
      <c r="BHI32" s="44"/>
      <c r="BHJ32" s="44"/>
      <c r="BHK32" s="44"/>
      <c r="BHL32" s="44"/>
      <c r="BHM32" s="44"/>
      <c r="BHN32" s="44"/>
      <c r="BHO32" s="44"/>
      <c r="BHP32" s="44"/>
      <c r="BHQ32" s="44"/>
      <c r="BHR32" s="44"/>
      <c r="BHS32" s="44"/>
      <c r="BHT32" s="44"/>
      <c r="BHU32" s="44"/>
      <c r="BHV32" s="44"/>
      <c r="BHW32" s="44"/>
      <c r="BHX32" s="44"/>
      <c r="BHY32" s="44"/>
      <c r="BHZ32" s="44"/>
      <c r="BIA32" s="44"/>
      <c r="BIB32" s="44"/>
      <c r="BIC32" s="44"/>
      <c r="BID32" s="44"/>
      <c r="BIE32" s="44"/>
      <c r="BIF32" s="44"/>
      <c r="BIG32" s="44"/>
      <c r="BIH32" s="44"/>
      <c r="BII32" s="44"/>
      <c r="BIJ32" s="44"/>
      <c r="BIK32" s="44"/>
      <c r="BIL32" s="44"/>
      <c r="BIM32" s="44"/>
      <c r="BIN32" s="44"/>
      <c r="BIO32" s="44"/>
      <c r="BIP32" s="44"/>
      <c r="BIQ32" s="44"/>
      <c r="BIR32" s="44"/>
      <c r="BIS32" s="44"/>
      <c r="BIT32" s="44"/>
      <c r="BIU32" s="44"/>
      <c r="BIV32" s="44"/>
      <c r="BIW32" s="44"/>
      <c r="BIX32" s="44"/>
      <c r="BIY32" s="44"/>
      <c r="BIZ32" s="44"/>
      <c r="BJA32" s="44"/>
      <c r="BJB32" s="44"/>
      <c r="BJC32" s="44"/>
      <c r="BJD32" s="44"/>
      <c r="BJE32" s="44"/>
      <c r="BJF32" s="44"/>
      <c r="BJG32" s="44"/>
      <c r="BJH32" s="44"/>
      <c r="BJI32" s="44"/>
      <c r="BJJ32" s="44"/>
      <c r="BJK32" s="44"/>
      <c r="BJL32" s="44"/>
      <c r="BJM32" s="44"/>
      <c r="BJN32" s="44"/>
      <c r="BJO32" s="44"/>
      <c r="BJP32" s="44"/>
      <c r="BJQ32" s="44"/>
      <c r="BJR32" s="44"/>
      <c r="BJS32" s="44"/>
      <c r="BJT32" s="44"/>
      <c r="BJU32" s="44"/>
      <c r="BJV32" s="44"/>
      <c r="BJW32" s="44"/>
      <c r="BJX32" s="44"/>
      <c r="BJY32" s="44"/>
      <c r="BJZ32" s="44"/>
      <c r="BKA32" s="44"/>
      <c r="BKB32" s="44"/>
      <c r="BKC32" s="44"/>
      <c r="BKD32" s="44"/>
      <c r="BKE32" s="44"/>
      <c r="BKF32" s="44"/>
      <c r="BKG32" s="44"/>
      <c r="BKH32" s="44"/>
      <c r="BKI32" s="44"/>
      <c r="BKJ32" s="44"/>
      <c r="BKK32" s="44"/>
      <c r="BKL32" s="44"/>
      <c r="BKM32" s="44"/>
      <c r="BKN32" s="44"/>
      <c r="BKO32" s="44"/>
      <c r="BKP32" s="44"/>
      <c r="BKQ32" s="44"/>
      <c r="BKR32" s="44"/>
      <c r="BKS32" s="44"/>
      <c r="BKT32" s="44"/>
      <c r="BKU32" s="44"/>
      <c r="BKV32" s="44"/>
      <c r="BKW32" s="44"/>
      <c r="BKX32" s="44"/>
      <c r="BKY32" s="44"/>
      <c r="BKZ32" s="44"/>
      <c r="BLA32" s="44"/>
      <c r="BLB32" s="44"/>
      <c r="BLC32" s="44"/>
      <c r="BLD32" s="44"/>
      <c r="BLE32" s="44"/>
      <c r="BLF32" s="44"/>
      <c r="BLG32" s="44"/>
      <c r="BLH32" s="44"/>
      <c r="BLI32" s="44"/>
      <c r="BLJ32" s="44"/>
      <c r="BLK32" s="44"/>
      <c r="BLL32" s="44"/>
      <c r="BLM32" s="44"/>
      <c r="BLN32" s="44"/>
      <c r="BLO32" s="44"/>
      <c r="BLP32" s="44"/>
      <c r="BLQ32" s="44"/>
      <c r="BLR32" s="44"/>
      <c r="BLS32" s="44"/>
      <c r="BLT32" s="44"/>
      <c r="BLU32" s="44"/>
      <c r="BLV32" s="44"/>
      <c r="BLW32" s="44"/>
      <c r="BLX32" s="44"/>
      <c r="BLY32" s="44"/>
      <c r="BLZ32" s="44"/>
      <c r="BMA32" s="44"/>
      <c r="BMB32" s="44"/>
      <c r="BMC32" s="44"/>
      <c r="BMD32" s="44"/>
      <c r="BME32" s="44"/>
      <c r="BMF32" s="44"/>
      <c r="BMG32" s="44"/>
      <c r="BMH32" s="44"/>
      <c r="BMI32" s="44"/>
      <c r="BMJ32" s="44"/>
      <c r="BMK32" s="44"/>
      <c r="BML32" s="44"/>
      <c r="BMM32" s="44"/>
      <c r="BMN32" s="44"/>
      <c r="BMO32" s="44"/>
      <c r="BMP32" s="44"/>
      <c r="BMQ32" s="44"/>
      <c r="BMR32" s="44"/>
      <c r="BMS32" s="44"/>
      <c r="BMT32" s="44"/>
      <c r="BMU32" s="44"/>
      <c r="BMV32" s="44"/>
      <c r="BMW32" s="44"/>
      <c r="BMX32" s="44"/>
      <c r="BMY32" s="44"/>
      <c r="BMZ32" s="44"/>
      <c r="BNA32" s="44"/>
      <c r="BNB32" s="44"/>
      <c r="BNC32" s="44"/>
      <c r="BND32" s="44"/>
      <c r="BNE32" s="44"/>
      <c r="BNF32" s="44"/>
      <c r="BNG32" s="44"/>
      <c r="BNH32" s="44"/>
      <c r="BNI32" s="44"/>
      <c r="BNJ32" s="44"/>
      <c r="BNK32" s="44"/>
      <c r="BNL32" s="44"/>
      <c r="BNM32" s="44"/>
      <c r="BNN32" s="44"/>
      <c r="BNO32" s="44"/>
      <c r="BNP32" s="44"/>
      <c r="BNQ32" s="44"/>
      <c r="BNR32" s="44"/>
      <c r="BNS32" s="44"/>
      <c r="BNT32" s="44"/>
      <c r="BNU32" s="44"/>
      <c r="BNV32" s="44"/>
      <c r="BNW32" s="44"/>
      <c r="BNX32" s="44"/>
      <c r="BNY32" s="44"/>
      <c r="BNZ32" s="44"/>
      <c r="BOA32" s="44"/>
      <c r="BOB32" s="44"/>
      <c r="BOC32" s="44"/>
      <c r="BOD32" s="44"/>
      <c r="BOE32" s="44"/>
      <c r="BOF32" s="44"/>
      <c r="BOG32" s="44"/>
      <c r="BOH32" s="44"/>
      <c r="BOI32" s="44"/>
      <c r="BOJ32" s="44"/>
      <c r="BOK32" s="44"/>
      <c r="BOL32" s="44"/>
      <c r="BOM32" s="44"/>
      <c r="BON32" s="44"/>
      <c r="BOO32" s="44"/>
      <c r="BOP32" s="44"/>
      <c r="BOQ32" s="44"/>
      <c r="BOR32" s="44"/>
      <c r="BOS32" s="44"/>
      <c r="BOT32" s="44"/>
      <c r="BOU32" s="44"/>
      <c r="BOV32" s="44"/>
      <c r="BOW32" s="44"/>
      <c r="BOX32" s="44"/>
      <c r="BOY32" s="44"/>
      <c r="BOZ32" s="44"/>
      <c r="BPA32" s="44"/>
      <c r="BPB32" s="44"/>
      <c r="BPC32" s="44"/>
      <c r="BPD32" s="44"/>
      <c r="BPE32" s="44"/>
      <c r="BPF32" s="44"/>
      <c r="BPG32" s="44"/>
      <c r="BPH32" s="44"/>
      <c r="BPI32" s="44"/>
      <c r="BPJ32" s="44"/>
      <c r="BPK32" s="44"/>
      <c r="BPL32" s="44"/>
      <c r="BPM32" s="44"/>
      <c r="BPN32" s="44"/>
      <c r="BPO32" s="44"/>
      <c r="BPP32" s="44"/>
      <c r="BPQ32" s="44"/>
      <c r="BPR32" s="44"/>
      <c r="BPS32" s="44"/>
      <c r="BPT32" s="44"/>
      <c r="BPU32" s="44"/>
      <c r="BPV32" s="44"/>
      <c r="BPW32" s="44"/>
      <c r="BPX32" s="44"/>
      <c r="BPY32" s="44"/>
      <c r="BQE32" s="44"/>
      <c r="BQF32" s="44"/>
      <c r="BQG32" s="44"/>
      <c r="BQH32" s="44"/>
      <c r="BQI32" s="44"/>
      <c r="BQJ32" s="44"/>
      <c r="BQK32" s="44"/>
      <c r="BQL32" s="44"/>
      <c r="BQM32" s="44"/>
      <c r="BQN32" s="44"/>
      <c r="BQO32" s="44"/>
      <c r="BQP32" s="44"/>
      <c r="BQQ32" s="44"/>
      <c r="BQR32" s="44"/>
      <c r="BQS32" s="44"/>
      <c r="BQT32" s="44"/>
      <c r="BQU32" s="44"/>
      <c r="BQV32" s="44"/>
      <c r="BQW32" s="44"/>
      <c r="BQX32" s="44"/>
      <c r="BQY32" s="44"/>
      <c r="BQZ32" s="44"/>
      <c r="BRA32" s="44"/>
      <c r="BRB32" s="44"/>
      <c r="BRC32" s="44"/>
      <c r="BRD32" s="44"/>
      <c r="BRE32" s="44"/>
      <c r="BRF32" s="44"/>
      <c r="BRG32" s="44"/>
      <c r="BRH32" s="44"/>
      <c r="BRI32" s="44"/>
      <c r="BRJ32" s="44"/>
      <c r="BRK32" s="44"/>
      <c r="BRL32" s="44"/>
      <c r="BRM32" s="44"/>
      <c r="BRN32" s="44"/>
      <c r="BRO32" s="44"/>
      <c r="BRP32" s="44"/>
      <c r="BRQ32" s="44"/>
      <c r="BRR32" s="44"/>
      <c r="BRS32" s="44"/>
      <c r="BRT32" s="44"/>
      <c r="BRU32" s="44"/>
      <c r="BRV32" s="44"/>
      <c r="BRW32" s="44"/>
      <c r="BRX32" s="44"/>
      <c r="BRY32" s="44"/>
      <c r="BRZ32" s="44"/>
      <c r="BSA32" s="44"/>
      <c r="BSB32" s="44"/>
      <c r="BSC32" s="44"/>
      <c r="BSD32" s="44"/>
      <c r="BSE32" s="44"/>
      <c r="BSF32" s="44"/>
      <c r="BSG32" s="44"/>
      <c r="BSH32" s="44"/>
      <c r="BSI32" s="44"/>
      <c r="BSJ32" s="44"/>
      <c r="BSK32" s="44"/>
      <c r="BSL32" s="44"/>
      <c r="BSM32" s="44"/>
      <c r="BSN32" s="44"/>
      <c r="BSO32" s="44"/>
      <c r="BSP32" s="44"/>
      <c r="BSQ32" s="44"/>
      <c r="BSR32" s="44"/>
      <c r="BSS32" s="44"/>
      <c r="BST32" s="44"/>
      <c r="BSU32" s="44"/>
      <c r="BSV32" s="44"/>
      <c r="BSW32" s="44"/>
      <c r="BSX32" s="44"/>
      <c r="BSY32" s="44"/>
      <c r="BSZ32" s="44"/>
      <c r="BTA32" s="44"/>
      <c r="BTB32" s="44"/>
      <c r="BTC32" s="44"/>
      <c r="BTD32" s="44"/>
      <c r="BTE32" s="44"/>
      <c r="BTF32" s="44"/>
      <c r="BTG32" s="44"/>
      <c r="BTH32" s="44"/>
      <c r="BTI32" s="44"/>
      <c r="BTJ32" s="44"/>
      <c r="BTK32" s="44"/>
      <c r="BTL32" s="44"/>
      <c r="BTM32" s="44"/>
      <c r="BTN32" s="44"/>
      <c r="BTO32" s="44"/>
      <c r="BTP32" s="44"/>
      <c r="BTQ32" s="44"/>
      <c r="BTR32" s="44"/>
      <c r="BTS32" s="44"/>
      <c r="BTT32" s="44"/>
      <c r="BTU32" s="44"/>
      <c r="BTV32" s="44"/>
      <c r="BTW32" s="44"/>
      <c r="BTX32" s="44"/>
      <c r="BTY32" s="44"/>
      <c r="BTZ32" s="44"/>
      <c r="BUA32" s="44"/>
      <c r="BUB32" s="44"/>
      <c r="BUC32" s="44"/>
      <c r="BUD32" s="44"/>
      <c r="BUE32" s="44"/>
      <c r="BUF32" s="44"/>
      <c r="BUG32" s="44"/>
      <c r="BUH32" s="44"/>
      <c r="BUI32" s="44"/>
      <c r="BUJ32" s="44"/>
      <c r="BUK32" s="44"/>
      <c r="BUL32" s="44"/>
      <c r="BUM32" s="44"/>
      <c r="BUN32" s="44"/>
      <c r="BUO32" s="44"/>
      <c r="BUP32" s="44"/>
      <c r="BUQ32" s="44"/>
      <c r="BUR32" s="44"/>
      <c r="BUS32" s="44"/>
      <c r="BUT32" s="44"/>
      <c r="BUU32" s="44"/>
      <c r="BUV32" s="44"/>
      <c r="BUW32" s="44"/>
      <c r="BUX32" s="44"/>
      <c r="BUY32" s="44"/>
      <c r="BUZ32" s="44"/>
      <c r="BVA32" s="44"/>
      <c r="BVB32" s="44"/>
      <c r="BVC32" s="44"/>
      <c r="BVD32" s="44"/>
      <c r="BVE32" s="44"/>
      <c r="BVF32" s="44"/>
      <c r="BVG32" s="44"/>
      <c r="BVH32" s="44"/>
      <c r="BVI32" s="44"/>
      <c r="BVJ32" s="44"/>
      <c r="BVK32" s="44"/>
      <c r="BVL32" s="44"/>
      <c r="BVM32" s="44"/>
      <c r="BVN32" s="44"/>
      <c r="BVO32" s="44"/>
      <c r="BVP32" s="44"/>
      <c r="BVQ32" s="44"/>
      <c r="BVR32" s="44"/>
      <c r="BVS32" s="44"/>
      <c r="BVT32" s="44"/>
      <c r="BVU32" s="44"/>
      <c r="BVV32" s="44"/>
      <c r="BVW32" s="44"/>
      <c r="BVX32" s="44"/>
      <c r="BVY32" s="44"/>
      <c r="BVZ32" s="44"/>
      <c r="BWA32" s="44"/>
      <c r="BWB32" s="44"/>
      <c r="BWC32" s="44"/>
      <c r="BWD32" s="44"/>
      <c r="BWE32" s="44"/>
      <c r="BWF32" s="44"/>
      <c r="BWG32" s="44"/>
      <c r="BWH32" s="44"/>
      <c r="BWI32" s="44"/>
      <c r="BWJ32" s="44"/>
      <c r="BWK32" s="44"/>
      <c r="BWL32" s="44"/>
      <c r="BWM32" s="44"/>
      <c r="BWN32" s="44"/>
      <c r="BWO32" s="44"/>
      <c r="BWP32" s="44"/>
      <c r="BWQ32" s="44"/>
      <c r="BWR32" s="44"/>
      <c r="BWS32" s="44"/>
      <c r="BWT32" s="44"/>
      <c r="BWU32" s="44"/>
      <c r="BWV32" s="44"/>
      <c r="BWW32" s="44"/>
      <c r="BWX32" s="44"/>
      <c r="BWY32" s="44"/>
      <c r="BWZ32" s="44"/>
      <c r="BXA32" s="44"/>
      <c r="BXB32" s="44"/>
      <c r="BXC32" s="44"/>
      <c r="BXD32" s="44"/>
      <c r="BXE32" s="44"/>
      <c r="BXF32" s="44"/>
      <c r="BXG32" s="44"/>
      <c r="BXH32" s="44"/>
      <c r="BXI32" s="44"/>
      <c r="BXJ32" s="44"/>
      <c r="BXK32" s="44"/>
      <c r="BXL32" s="44"/>
      <c r="BXM32" s="44"/>
      <c r="BXN32" s="44"/>
      <c r="BXO32" s="44"/>
      <c r="BXP32" s="44"/>
      <c r="BXQ32" s="44"/>
      <c r="BXR32" s="44"/>
      <c r="BXS32" s="44"/>
      <c r="BXT32" s="44"/>
      <c r="BXU32" s="44"/>
      <c r="BXV32" s="44"/>
      <c r="BXW32" s="44"/>
      <c r="BXX32" s="44"/>
      <c r="BXY32" s="44"/>
      <c r="BXZ32" s="44"/>
      <c r="BYA32" s="44"/>
      <c r="BYB32" s="44"/>
      <c r="BYC32" s="44"/>
      <c r="BYD32" s="44"/>
      <c r="BYE32" s="44"/>
      <c r="BYF32" s="44"/>
      <c r="BYG32" s="44"/>
      <c r="BYH32" s="44"/>
      <c r="BYI32" s="44"/>
      <c r="BYJ32" s="44"/>
      <c r="BYK32" s="44"/>
      <c r="BYL32" s="44"/>
      <c r="BYM32" s="44"/>
      <c r="BYN32" s="44"/>
      <c r="BYO32" s="44"/>
      <c r="BYP32" s="44"/>
      <c r="BYQ32" s="44"/>
      <c r="BYR32" s="44"/>
      <c r="BYS32" s="44"/>
      <c r="BYT32" s="44"/>
      <c r="BYU32" s="44"/>
      <c r="BYV32" s="44"/>
      <c r="BYW32" s="44"/>
      <c r="BYX32" s="44"/>
      <c r="BYY32" s="44"/>
      <c r="BYZ32" s="44"/>
      <c r="BZA32" s="44"/>
      <c r="BZB32" s="44"/>
      <c r="BZC32" s="44"/>
      <c r="BZD32" s="44"/>
      <c r="BZE32" s="44"/>
      <c r="BZF32" s="44"/>
      <c r="BZG32" s="44"/>
      <c r="BZH32" s="44"/>
      <c r="BZI32" s="44"/>
      <c r="BZJ32" s="44"/>
      <c r="BZK32" s="44"/>
      <c r="BZL32" s="44"/>
      <c r="BZM32" s="44"/>
      <c r="BZN32" s="44"/>
      <c r="BZO32" s="44"/>
      <c r="BZP32" s="44"/>
      <c r="BZQ32" s="44"/>
      <c r="BZR32" s="44"/>
      <c r="BZS32" s="44"/>
      <c r="BZT32" s="44"/>
      <c r="BZU32" s="44"/>
      <c r="CAA32" s="44"/>
      <c r="CAB32" s="44"/>
      <c r="CAC32" s="44"/>
      <c r="CAD32" s="44"/>
      <c r="CAE32" s="44"/>
      <c r="CAF32" s="44"/>
      <c r="CAG32" s="44"/>
      <c r="CAH32" s="44"/>
      <c r="CAI32" s="44"/>
      <c r="CAJ32" s="44"/>
      <c r="CAK32" s="44"/>
      <c r="CAL32" s="44"/>
      <c r="CAM32" s="44"/>
      <c r="CAN32" s="44"/>
      <c r="CAO32" s="44"/>
      <c r="CAP32" s="44"/>
      <c r="CAQ32" s="44"/>
      <c r="CAR32" s="44"/>
      <c r="CAS32" s="44"/>
      <c r="CAT32" s="44"/>
      <c r="CAU32" s="44"/>
      <c r="CAV32" s="44"/>
      <c r="CAW32" s="44"/>
      <c r="CAX32" s="44"/>
      <c r="CAY32" s="44"/>
      <c r="CAZ32" s="44"/>
      <c r="CBA32" s="44"/>
      <c r="CBB32" s="44"/>
      <c r="CBC32" s="44"/>
      <c r="CBD32" s="44"/>
      <c r="CBE32" s="44"/>
      <c r="CBF32" s="44"/>
      <c r="CBG32" s="44"/>
      <c r="CBH32" s="44"/>
      <c r="CBI32" s="44"/>
      <c r="CBJ32" s="44"/>
      <c r="CBK32" s="44"/>
      <c r="CBL32" s="44"/>
      <c r="CBM32" s="44"/>
      <c r="CBN32" s="44"/>
      <c r="CBO32" s="44"/>
      <c r="CBP32" s="44"/>
      <c r="CBQ32" s="44"/>
      <c r="CBR32" s="44"/>
      <c r="CBS32" s="44"/>
      <c r="CBT32" s="44"/>
      <c r="CBU32" s="44"/>
      <c r="CBV32" s="44"/>
      <c r="CBW32" s="44"/>
      <c r="CBX32" s="44"/>
      <c r="CBY32" s="44"/>
      <c r="CBZ32" s="44"/>
      <c r="CCA32" s="44"/>
      <c r="CCB32" s="44"/>
      <c r="CCC32" s="44"/>
      <c r="CCD32" s="44"/>
      <c r="CCE32" s="44"/>
      <c r="CCF32" s="44"/>
      <c r="CCG32" s="44"/>
      <c r="CCH32" s="44"/>
      <c r="CCI32" s="44"/>
      <c r="CCJ32" s="44"/>
      <c r="CCK32" s="44"/>
      <c r="CCL32" s="44"/>
      <c r="CCM32" s="44"/>
      <c r="CCN32" s="44"/>
      <c r="CCO32" s="44"/>
      <c r="CCP32" s="44"/>
      <c r="CCQ32" s="44"/>
      <c r="CCR32" s="44"/>
      <c r="CCS32" s="44"/>
      <c r="CCT32" s="44"/>
      <c r="CCU32" s="44"/>
      <c r="CCV32" s="44"/>
      <c r="CCW32" s="44"/>
      <c r="CCX32" s="44"/>
      <c r="CCY32" s="44"/>
      <c r="CCZ32" s="44"/>
      <c r="CDA32" s="44"/>
      <c r="CDB32" s="44"/>
      <c r="CDC32" s="44"/>
      <c r="CDD32" s="44"/>
      <c r="CDE32" s="44"/>
      <c r="CDF32" s="44"/>
      <c r="CDG32" s="44"/>
      <c r="CDH32" s="44"/>
      <c r="CDI32" s="44"/>
      <c r="CDJ32" s="44"/>
      <c r="CDK32" s="44"/>
      <c r="CDL32" s="44"/>
      <c r="CDM32" s="44"/>
      <c r="CDN32" s="44"/>
      <c r="CDO32" s="44"/>
      <c r="CDP32" s="44"/>
      <c r="CDQ32" s="44"/>
      <c r="CDR32" s="44"/>
      <c r="CDS32" s="44"/>
      <c r="CDT32" s="44"/>
      <c r="CDU32" s="44"/>
      <c r="CDV32" s="44"/>
      <c r="CDW32" s="44"/>
      <c r="CDX32" s="44"/>
      <c r="CDY32" s="44"/>
      <c r="CDZ32" s="44"/>
      <c r="CEA32" s="44"/>
      <c r="CEB32" s="44"/>
      <c r="CEC32" s="44"/>
      <c r="CED32" s="44"/>
      <c r="CEE32" s="44"/>
      <c r="CEF32" s="44"/>
      <c r="CEG32" s="44"/>
      <c r="CEH32" s="44"/>
      <c r="CEI32" s="44"/>
      <c r="CEJ32" s="44"/>
      <c r="CEK32" s="44"/>
      <c r="CEL32" s="44"/>
      <c r="CEM32" s="44"/>
      <c r="CEN32" s="44"/>
      <c r="CEO32" s="44"/>
      <c r="CEP32" s="44"/>
      <c r="CEQ32" s="44"/>
      <c r="CER32" s="44"/>
      <c r="CES32" s="44"/>
      <c r="CET32" s="44"/>
      <c r="CEU32" s="44"/>
      <c r="CEV32" s="44"/>
      <c r="CEW32" s="44"/>
      <c r="CEX32" s="44"/>
      <c r="CEY32" s="44"/>
      <c r="CEZ32" s="44"/>
      <c r="CFA32" s="44"/>
      <c r="CFB32" s="44"/>
      <c r="CFC32" s="44"/>
      <c r="CFD32" s="44"/>
      <c r="CFE32" s="44"/>
      <c r="CFF32" s="44"/>
      <c r="CFG32" s="44"/>
      <c r="CFH32" s="44"/>
      <c r="CFI32" s="44"/>
      <c r="CFJ32" s="44"/>
      <c r="CFK32" s="44"/>
      <c r="CFL32" s="44"/>
      <c r="CFM32" s="44"/>
      <c r="CFN32" s="44"/>
      <c r="CFO32" s="44"/>
      <c r="CFP32" s="44"/>
      <c r="CFQ32" s="44"/>
      <c r="CFR32" s="44"/>
      <c r="CFS32" s="44"/>
      <c r="CFT32" s="44"/>
      <c r="CFU32" s="44"/>
      <c r="CFV32" s="44"/>
      <c r="CFW32" s="44"/>
      <c r="CFX32" s="44"/>
      <c r="CFY32" s="44"/>
      <c r="CFZ32" s="44"/>
      <c r="CGA32" s="44"/>
      <c r="CGB32" s="44"/>
      <c r="CGC32" s="44"/>
      <c r="CGD32" s="44"/>
      <c r="CGE32" s="44"/>
      <c r="CGF32" s="44"/>
      <c r="CGG32" s="44"/>
      <c r="CGH32" s="44"/>
      <c r="CGI32" s="44"/>
      <c r="CGJ32" s="44"/>
      <c r="CGK32" s="44"/>
      <c r="CGL32" s="44"/>
      <c r="CGM32" s="44"/>
      <c r="CGN32" s="44"/>
      <c r="CGO32" s="44"/>
      <c r="CGP32" s="44"/>
      <c r="CGQ32" s="44"/>
      <c r="CGR32" s="44"/>
      <c r="CGS32" s="44"/>
      <c r="CGT32" s="44"/>
      <c r="CGU32" s="44"/>
      <c r="CGV32" s="44"/>
      <c r="CGW32" s="44"/>
      <c r="CGX32" s="44"/>
      <c r="CGY32" s="44"/>
      <c r="CGZ32" s="44"/>
      <c r="CHA32" s="44"/>
      <c r="CHB32" s="44"/>
      <c r="CHC32" s="44"/>
      <c r="CHD32" s="44"/>
      <c r="CHE32" s="44"/>
      <c r="CHF32" s="44"/>
      <c r="CHG32" s="44"/>
      <c r="CHH32" s="44"/>
      <c r="CHI32" s="44"/>
      <c r="CHJ32" s="44"/>
      <c r="CHK32" s="44"/>
      <c r="CHL32" s="44"/>
      <c r="CHM32" s="44"/>
      <c r="CHN32" s="44"/>
      <c r="CHO32" s="44"/>
      <c r="CHP32" s="44"/>
      <c r="CHQ32" s="44"/>
      <c r="CHR32" s="44"/>
      <c r="CHS32" s="44"/>
      <c r="CHT32" s="44"/>
      <c r="CHU32" s="44"/>
      <c r="CHV32" s="44"/>
      <c r="CHW32" s="44"/>
      <c r="CHX32" s="44"/>
      <c r="CHY32" s="44"/>
      <c r="CHZ32" s="44"/>
      <c r="CIA32" s="44"/>
      <c r="CIB32" s="44"/>
      <c r="CIC32" s="44"/>
      <c r="CID32" s="44"/>
      <c r="CIE32" s="44"/>
      <c r="CIF32" s="44"/>
      <c r="CIG32" s="44"/>
      <c r="CIH32" s="44"/>
      <c r="CII32" s="44"/>
      <c r="CIJ32" s="44"/>
      <c r="CIK32" s="44"/>
      <c r="CIL32" s="44"/>
      <c r="CIM32" s="44"/>
      <c r="CIN32" s="44"/>
      <c r="CIO32" s="44"/>
      <c r="CIP32" s="44"/>
      <c r="CIQ32" s="44"/>
      <c r="CIR32" s="44"/>
      <c r="CIS32" s="44"/>
      <c r="CIT32" s="44"/>
      <c r="CIU32" s="44"/>
      <c r="CIV32" s="44"/>
      <c r="CIW32" s="44"/>
      <c r="CIX32" s="44"/>
      <c r="CIY32" s="44"/>
      <c r="CIZ32" s="44"/>
      <c r="CJA32" s="44"/>
      <c r="CJB32" s="44"/>
      <c r="CJC32" s="44"/>
      <c r="CJD32" s="44"/>
      <c r="CJE32" s="44"/>
      <c r="CJF32" s="44"/>
      <c r="CJG32" s="44"/>
      <c r="CJH32" s="44"/>
      <c r="CJI32" s="44"/>
      <c r="CJJ32" s="44"/>
      <c r="CJK32" s="44"/>
      <c r="CJL32" s="44"/>
      <c r="CJM32" s="44"/>
      <c r="CJN32" s="44"/>
      <c r="CJO32" s="44"/>
      <c r="CJP32" s="44"/>
      <c r="CJQ32" s="44"/>
      <c r="CJW32" s="44"/>
      <c r="CJX32" s="44"/>
      <c r="CJY32" s="44"/>
      <c r="CJZ32" s="44"/>
      <c r="CKA32" s="44"/>
      <c r="CKB32" s="44"/>
      <c r="CKC32" s="44"/>
      <c r="CKD32" s="44"/>
      <c r="CKE32" s="44"/>
      <c r="CKF32" s="44"/>
      <c r="CKG32" s="44"/>
      <c r="CKH32" s="44"/>
      <c r="CKI32" s="44"/>
      <c r="CKJ32" s="44"/>
      <c r="CKK32" s="44"/>
      <c r="CKL32" s="44"/>
      <c r="CKM32" s="44"/>
      <c r="CKN32" s="44"/>
      <c r="CKO32" s="44"/>
      <c r="CKP32" s="44"/>
      <c r="CKQ32" s="44"/>
      <c r="CKR32" s="44"/>
      <c r="CKS32" s="44"/>
      <c r="CKT32" s="44"/>
      <c r="CKU32" s="44"/>
      <c r="CKV32" s="44"/>
      <c r="CKW32" s="44"/>
      <c r="CKX32" s="44"/>
      <c r="CKY32" s="44"/>
      <c r="CKZ32" s="44"/>
      <c r="CLA32" s="44"/>
      <c r="CLB32" s="44"/>
      <c r="CLC32" s="44"/>
      <c r="CLD32" s="44"/>
      <c r="CLE32" s="44"/>
      <c r="CLF32" s="44"/>
      <c r="CLG32" s="44"/>
      <c r="CLH32" s="44"/>
      <c r="CLI32" s="44"/>
      <c r="CLJ32" s="44"/>
      <c r="CLK32" s="44"/>
      <c r="CLL32" s="44"/>
      <c r="CLM32" s="44"/>
      <c r="CLN32" s="44"/>
      <c r="CLO32" s="44"/>
      <c r="CLP32" s="44"/>
      <c r="CLQ32" s="44"/>
      <c r="CLR32" s="44"/>
      <c r="CLS32" s="44"/>
      <c r="CLT32" s="44"/>
      <c r="CLU32" s="44"/>
      <c r="CLV32" s="44"/>
      <c r="CLW32" s="44"/>
      <c r="CLX32" s="44"/>
      <c r="CLY32" s="44"/>
      <c r="CLZ32" s="44"/>
      <c r="CMA32" s="44"/>
      <c r="CMB32" s="44"/>
      <c r="CMC32" s="44"/>
      <c r="CMD32" s="44"/>
      <c r="CME32" s="44"/>
      <c r="CMF32" s="44"/>
      <c r="CMG32" s="44"/>
      <c r="CMH32" s="44"/>
      <c r="CMI32" s="44"/>
      <c r="CMJ32" s="44"/>
      <c r="CMK32" s="44"/>
      <c r="CML32" s="44"/>
      <c r="CMM32" s="44"/>
      <c r="CMN32" s="44"/>
      <c r="CMO32" s="44"/>
      <c r="CMP32" s="44"/>
      <c r="CMQ32" s="44"/>
      <c r="CMR32" s="44"/>
      <c r="CMS32" s="44"/>
      <c r="CMT32" s="44"/>
      <c r="CMU32" s="44"/>
      <c r="CMV32" s="44"/>
      <c r="CMW32" s="44"/>
      <c r="CMX32" s="44"/>
      <c r="CMY32" s="44"/>
      <c r="CMZ32" s="44"/>
      <c r="CNA32" s="44"/>
      <c r="CNB32" s="44"/>
      <c r="CNC32" s="44"/>
      <c r="CND32" s="44"/>
      <c r="CNE32" s="44"/>
      <c r="CNF32" s="44"/>
      <c r="CNG32" s="44"/>
      <c r="CNH32" s="44"/>
      <c r="CNI32" s="44"/>
      <c r="CNJ32" s="44"/>
      <c r="CNK32" s="44"/>
      <c r="CNL32" s="44"/>
      <c r="CNM32" s="44"/>
      <c r="CNN32" s="44"/>
      <c r="CNO32" s="44"/>
      <c r="CNP32" s="44"/>
      <c r="CNQ32" s="44"/>
      <c r="CNR32" s="44"/>
      <c r="CNS32" s="44"/>
      <c r="CNT32" s="44"/>
      <c r="CNU32" s="44"/>
      <c r="CNV32" s="44"/>
      <c r="CNW32" s="44"/>
      <c r="CNX32" s="44"/>
      <c r="CNY32" s="44"/>
      <c r="CNZ32" s="44"/>
      <c r="COA32" s="44"/>
      <c r="COB32" s="44"/>
      <c r="COC32" s="44"/>
      <c r="COD32" s="44"/>
      <c r="COE32" s="44"/>
      <c r="COF32" s="44"/>
      <c r="COG32" s="44"/>
      <c r="COH32" s="44"/>
      <c r="COI32" s="44"/>
      <c r="COJ32" s="44"/>
      <c r="COK32" s="44"/>
      <c r="COL32" s="44"/>
      <c r="COM32" s="44"/>
      <c r="CON32" s="44"/>
      <c r="COO32" s="44"/>
      <c r="COP32" s="44"/>
      <c r="COQ32" s="44"/>
      <c r="COR32" s="44"/>
      <c r="COS32" s="44"/>
      <c r="COT32" s="44"/>
      <c r="COU32" s="44"/>
      <c r="COV32" s="44"/>
      <c r="COW32" s="44"/>
      <c r="COX32" s="44"/>
      <c r="COY32" s="44"/>
      <c r="COZ32" s="44"/>
      <c r="CPA32" s="44"/>
      <c r="CPB32" s="44"/>
      <c r="CPC32" s="44"/>
      <c r="CPD32" s="44"/>
      <c r="CPE32" s="44"/>
      <c r="CPF32" s="44"/>
      <c r="CPG32" s="44"/>
      <c r="CPH32" s="44"/>
      <c r="CPI32" s="44"/>
      <c r="CPJ32" s="44"/>
      <c r="CPK32" s="44"/>
      <c r="CPL32" s="44"/>
      <c r="CPM32" s="44"/>
      <c r="CPN32" s="44"/>
      <c r="CPO32" s="44"/>
      <c r="CPP32" s="44"/>
      <c r="CPQ32" s="44"/>
      <c r="CPR32" s="44"/>
      <c r="CPS32" s="44"/>
      <c r="CPT32" s="44"/>
      <c r="CPU32" s="44"/>
      <c r="CPV32" s="44"/>
      <c r="CPW32" s="44"/>
      <c r="CPX32" s="44"/>
      <c r="CPY32" s="44"/>
      <c r="CPZ32" s="44"/>
      <c r="CQA32" s="44"/>
      <c r="CQB32" s="44"/>
      <c r="CQC32" s="44"/>
      <c r="CQD32" s="44"/>
      <c r="CQE32" s="44"/>
      <c r="CQF32" s="44"/>
      <c r="CQG32" s="44"/>
      <c r="CQH32" s="44"/>
      <c r="CQI32" s="44"/>
      <c r="CQJ32" s="44"/>
      <c r="CQK32" s="44"/>
      <c r="CQL32" s="44"/>
      <c r="CQM32" s="44"/>
      <c r="CQN32" s="44"/>
      <c r="CQO32" s="44"/>
      <c r="CQP32" s="44"/>
      <c r="CQQ32" s="44"/>
      <c r="CQR32" s="44"/>
      <c r="CQS32" s="44"/>
      <c r="CQT32" s="44"/>
      <c r="CQU32" s="44"/>
      <c r="CQV32" s="44"/>
      <c r="CQW32" s="44"/>
      <c r="CQX32" s="44"/>
      <c r="CQY32" s="44"/>
      <c r="CQZ32" s="44"/>
      <c r="CRA32" s="44"/>
      <c r="CRB32" s="44"/>
      <c r="CRC32" s="44"/>
      <c r="CRD32" s="44"/>
      <c r="CRE32" s="44"/>
      <c r="CRF32" s="44"/>
      <c r="CRG32" s="44"/>
      <c r="CRH32" s="44"/>
      <c r="CRI32" s="44"/>
      <c r="CRJ32" s="44"/>
      <c r="CRK32" s="44"/>
      <c r="CRL32" s="44"/>
      <c r="CRM32" s="44"/>
      <c r="CRN32" s="44"/>
      <c r="CRO32" s="44"/>
      <c r="CRP32" s="44"/>
      <c r="CRQ32" s="44"/>
      <c r="CRR32" s="44"/>
      <c r="CRS32" s="44"/>
      <c r="CRT32" s="44"/>
      <c r="CRU32" s="44"/>
      <c r="CRV32" s="44"/>
      <c r="CRW32" s="44"/>
      <c r="CRX32" s="44"/>
      <c r="CRY32" s="44"/>
      <c r="CRZ32" s="44"/>
      <c r="CSA32" s="44"/>
      <c r="CSB32" s="44"/>
      <c r="CSC32" s="44"/>
      <c r="CSD32" s="44"/>
      <c r="CSE32" s="44"/>
      <c r="CSF32" s="44"/>
      <c r="CSG32" s="44"/>
      <c r="CSH32" s="44"/>
      <c r="CSI32" s="44"/>
      <c r="CSJ32" s="44"/>
      <c r="CSK32" s="44"/>
      <c r="CSL32" s="44"/>
      <c r="CSM32" s="44"/>
      <c r="CSN32" s="44"/>
      <c r="CSO32" s="44"/>
      <c r="CSP32" s="44"/>
      <c r="CSQ32" s="44"/>
      <c r="CSR32" s="44"/>
      <c r="CSS32" s="44"/>
      <c r="CST32" s="44"/>
      <c r="CSU32" s="44"/>
      <c r="CSV32" s="44"/>
      <c r="CSW32" s="44"/>
      <c r="CSX32" s="44"/>
      <c r="CSY32" s="44"/>
      <c r="CSZ32" s="44"/>
      <c r="CTA32" s="44"/>
      <c r="CTB32" s="44"/>
      <c r="CTC32" s="44"/>
      <c r="CTD32" s="44"/>
      <c r="CTE32" s="44"/>
      <c r="CTF32" s="44"/>
      <c r="CTG32" s="44"/>
      <c r="CTH32" s="44"/>
      <c r="CTI32" s="44"/>
      <c r="CTJ32" s="44"/>
      <c r="CTK32" s="44"/>
      <c r="CTL32" s="44"/>
      <c r="CTM32" s="44"/>
      <c r="CTS32" s="44"/>
      <c r="CTT32" s="44"/>
      <c r="CTU32" s="44"/>
      <c r="CTV32" s="44"/>
      <c r="CTW32" s="44"/>
      <c r="CTX32" s="44"/>
      <c r="CTY32" s="44"/>
      <c r="CTZ32" s="44"/>
      <c r="CUA32" s="44"/>
      <c r="CUB32" s="44"/>
      <c r="CUC32" s="44"/>
      <c r="CUD32" s="44"/>
      <c r="CUE32" s="44"/>
      <c r="CUF32" s="44"/>
      <c r="CUG32" s="44"/>
      <c r="CUH32" s="44"/>
      <c r="CUI32" s="44"/>
      <c r="CUJ32" s="44"/>
      <c r="CUK32" s="44"/>
      <c r="CUL32" s="44"/>
      <c r="CUM32" s="44"/>
      <c r="CUN32" s="44"/>
      <c r="CUO32" s="44"/>
      <c r="CUP32" s="44"/>
      <c r="CUQ32" s="44"/>
      <c r="CUR32" s="44"/>
      <c r="CUS32" s="44"/>
      <c r="CUT32" s="44"/>
      <c r="CUU32" s="44"/>
      <c r="CUV32" s="44"/>
      <c r="CUW32" s="44"/>
      <c r="CUX32" s="44"/>
      <c r="CUY32" s="44"/>
      <c r="CUZ32" s="44"/>
      <c r="CVA32" s="44"/>
      <c r="CVB32" s="44"/>
      <c r="CVC32" s="44"/>
      <c r="CVD32" s="44"/>
      <c r="CVE32" s="44"/>
      <c r="CVF32" s="44"/>
      <c r="CVG32" s="44"/>
      <c r="CVH32" s="44"/>
      <c r="CVI32" s="44"/>
      <c r="CVJ32" s="44"/>
      <c r="CVK32" s="44"/>
      <c r="CVL32" s="44"/>
      <c r="CVM32" s="44"/>
      <c r="CVN32" s="44"/>
      <c r="CVO32" s="44"/>
      <c r="CVP32" s="44"/>
      <c r="CVQ32" s="44"/>
      <c r="CVR32" s="44"/>
      <c r="CVS32" s="44"/>
      <c r="CVT32" s="44"/>
      <c r="CVU32" s="44"/>
      <c r="CVV32" s="44"/>
      <c r="CVW32" s="44"/>
      <c r="CVX32" s="44"/>
      <c r="CVY32" s="44"/>
      <c r="CVZ32" s="44"/>
      <c r="CWA32" s="44"/>
      <c r="CWB32" s="44"/>
      <c r="CWC32" s="44"/>
      <c r="CWD32" s="44"/>
      <c r="CWE32" s="44"/>
      <c r="CWF32" s="44"/>
      <c r="CWG32" s="44"/>
      <c r="CWH32" s="44"/>
      <c r="CWI32" s="44"/>
      <c r="CWJ32" s="44"/>
      <c r="CWK32" s="44"/>
      <c r="CWL32" s="44"/>
      <c r="CWM32" s="44"/>
      <c r="CWN32" s="44"/>
      <c r="CWO32" s="44"/>
      <c r="CWP32" s="44"/>
      <c r="CWQ32" s="44"/>
      <c r="CWR32" s="44"/>
      <c r="CWS32" s="44"/>
      <c r="CWT32" s="44"/>
      <c r="CWU32" s="44"/>
      <c r="CWV32" s="44"/>
      <c r="CWW32" s="44"/>
      <c r="CWX32" s="44"/>
      <c r="CWY32" s="44"/>
      <c r="CWZ32" s="44"/>
      <c r="CXA32" s="44"/>
      <c r="CXB32" s="44"/>
      <c r="CXC32" s="44"/>
      <c r="CXD32" s="44"/>
      <c r="CXE32" s="44"/>
      <c r="CXF32" s="44"/>
      <c r="CXG32" s="44"/>
      <c r="CXH32" s="44"/>
      <c r="CXI32" s="44"/>
      <c r="CXJ32" s="44"/>
      <c r="CXK32" s="44"/>
      <c r="CXL32" s="44"/>
      <c r="CXM32" s="44"/>
      <c r="CXN32" s="44"/>
      <c r="CXO32" s="44"/>
      <c r="CXP32" s="44"/>
      <c r="CXQ32" s="44"/>
      <c r="CXR32" s="44"/>
      <c r="CXS32" s="44"/>
      <c r="CXT32" s="44"/>
      <c r="CXU32" s="44"/>
      <c r="CXV32" s="44"/>
      <c r="CXW32" s="44"/>
      <c r="CXX32" s="44"/>
      <c r="CXY32" s="44"/>
      <c r="CXZ32" s="44"/>
      <c r="CYA32" s="44"/>
      <c r="CYB32" s="44"/>
      <c r="CYC32" s="44"/>
      <c r="CYD32" s="44"/>
      <c r="CYE32" s="44"/>
      <c r="CYF32" s="44"/>
      <c r="CYG32" s="44"/>
      <c r="CYH32" s="44"/>
      <c r="CYI32" s="44"/>
      <c r="CYJ32" s="44"/>
      <c r="CYK32" s="44"/>
      <c r="CYL32" s="44"/>
      <c r="CYM32" s="44"/>
      <c r="CYN32" s="44"/>
      <c r="CYO32" s="44"/>
      <c r="CYP32" s="44"/>
      <c r="CYQ32" s="44"/>
      <c r="CYR32" s="44"/>
      <c r="CYS32" s="44"/>
      <c r="CYT32" s="44"/>
      <c r="CYU32" s="44"/>
      <c r="CYV32" s="44"/>
      <c r="CYW32" s="44"/>
      <c r="CYX32" s="44"/>
      <c r="CYY32" s="44"/>
      <c r="CYZ32" s="44"/>
      <c r="CZA32" s="44"/>
      <c r="CZB32" s="44"/>
      <c r="CZC32" s="44"/>
      <c r="CZD32" s="44"/>
      <c r="CZE32" s="44"/>
      <c r="CZF32" s="44"/>
      <c r="CZG32" s="44"/>
      <c r="CZH32" s="44"/>
      <c r="CZI32" s="44"/>
      <c r="CZJ32" s="44"/>
      <c r="CZK32" s="44"/>
      <c r="CZL32" s="44"/>
      <c r="CZM32" s="44"/>
      <c r="CZN32" s="44"/>
      <c r="CZO32" s="44"/>
      <c r="CZP32" s="44"/>
      <c r="CZQ32" s="44"/>
      <c r="CZR32" s="44"/>
      <c r="CZS32" s="44"/>
      <c r="CZT32" s="44"/>
      <c r="CZU32" s="44"/>
      <c r="CZV32" s="44"/>
      <c r="CZW32" s="44"/>
      <c r="CZX32" s="44"/>
      <c r="CZY32" s="44"/>
      <c r="CZZ32" s="44"/>
      <c r="DAA32" s="44"/>
      <c r="DAB32" s="44"/>
      <c r="DAC32" s="44"/>
      <c r="DAD32" s="44"/>
      <c r="DAE32" s="44"/>
      <c r="DAF32" s="44"/>
      <c r="DAG32" s="44"/>
      <c r="DAH32" s="44"/>
      <c r="DAI32" s="44"/>
      <c r="DAJ32" s="44"/>
      <c r="DAK32" s="44"/>
      <c r="DAL32" s="44"/>
      <c r="DAM32" s="44"/>
      <c r="DAN32" s="44"/>
      <c r="DAO32" s="44"/>
      <c r="DAP32" s="44"/>
      <c r="DAQ32" s="44"/>
      <c r="DAR32" s="44"/>
      <c r="DAS32" s="44"/>
      <c r="DAT32" s="44"/>
      <c r="DAU32" s="44"/>
      <c r="DAV32" s="44"/>
      <c r="DAW32" s="44"/>
      <c r="DAX32" s="44"/>
      <c r="DAY32" s="44"/>
      <c r="DAZ32" s="44"/>
      <c r="DBA32" s="44"/>
      <c r="DBB32" s="44"/>
      <c r="DBC32" s="44"/>
      <c r="DBD32" s="44"/>
      <c r="DBE32" s="44"/>
      <c r="DBF32" s="44"/>
      <c r="DBG32" s="44"/>
      <c r="DBH32" s="44"/>
      <c r="DBI32" s="44"/>
      <c r="DBJ32" s="44"/>
      <c r="DBK32" s="44"/>
      <c r="DBL32" s="44"/>
      <c r="DBM32" s="44"/>
      <c r="DBN32" s="44"/>
      <c r="DBO32" s="44"/>
      <c r="DBP32" s="44"/>
      <c r="DBQ32" s="44"/>
      <c r="DBR32" s="44"/>
      <c r="DBS32" s="44"/>
      <c r="DBT32" s="44"/>
      <c r="DBU32" s="44"/>
      <c r="DBV32" s="44"/>
      <c r="DBW32" s="44"/>
      <c r="DBX32" s="44"/>
      <c r="DBY32" s="44"/>
      <c r="DBZ32" s="44"/>
      <c r="DCA32" s="44"/>
      <c r="DCB32" s="44"/>
      <c r="DCC32" s="44"/>
      <c r="DCD32" s="44"/>
      <c r="DCE32" s="44"/>
      <c r="DCF32" s="44"/>
      <c r="DCG32" s="44"/>
      <c r="DCH32" s="44"/>
      <c r="DCI32" s="44"/>
      <c r="DCJ32" s="44"/>
      <c r="DCK32" s="44"/>
      <c r="DCL32" s="44"/>
      <c r="DCM32" s="44"/>
      <c r="DCN32" s="44"/>
      <c r="DCO32" s="44"/>
      <c r="DCP32" s="44"/>
      <c r="DCQ32" s="44"/>
      <c r="DCR32" s="44"/>
      <c r="DCS32" s="44"/>
      <c r="DCT32" s="44"/>
      <c r="DCU32" s="44"/>
      <c r="DCV32" s="44"/>
      <c r="DCW32" s="44"/>
      <c r="DCX32" s="44"/>
      <c r="DCY32" s="44"/>
      <c r="DCZ32" s="44"/>
      <c r="DDA32" s="44"/>
      <c r="DDB32" s="44"/>
      <c r="DDC32" s="44"/>
      <c r="DDD32" s="44"/>
      <c r="DDE32" s="44"/>
      <c r="DDF32" s="44"/>
      <c r="DDG32" s="44"/>
      <c r="DDH32" s="44"/>
      <c r="DDI32" s="44"/>
      <c r="DDO32" s="44"/>
      <c r="DDP32" s="44"/>
      <c r="DDQ32" s="44"/>
      <c r="DDR32" s="44"/>
      <c r="DDS32" s="44"/>
      <c r="DDT32" s="44"/>
      <c r="DDU32" s="44"/>
      <c r="DDV32" s="44"/>
      <c r="DDW32" s="44"/>
      <c r="DDX32" s="44"/>
      <c r="DDY32" s="44"/>
      <c r="DDZ32" s="44"/>
      <c r="DEA32" s="44"/>
      <c r="DEB32" s="44"/>
      <c r="DEC32" s="44"/>
      <c r="DED32" s="44"/>
      <c r="DEE32" s="44"/>
      <c r="DEF32" s="44"/>
      <c r="DEG32" s="44"/>
      <c r="DEH32" s="44"/>
      <c r="DEI32" s="44"/>
      <c r="DEJ32" s="44"/>
      <c r="DEK32" s="44"/>
      <c r="DEL32" s="44"/>
      <c r="DEM32" s="44"/>
      <c r="DEN32" s="44"/>
      <c r="DEO32" s="44"/>
      <c r="DEP32" s="44"/>
      <c r="DEQ32" s="44"/>
      <c r="DER32" s="44"/>
      <c r="DES32" s="44"/>
      <c r="DET32" s="44"/>
      <c r="DEU32" s="44"/>
      <c r="DEV32" s="44"/>
      <c r="DEW32" s="44"/>
      <c r="DEX32" s="44"/>
      <c r="DEY32" s="44"/>
      <c r="DEZ32" s="44"/>
      <c r="DFA32" s="44"/>
      <c r="DFB32" s="44"/>
      <c r="DFC32" s="44"/>
      <c r="DFD32" s="44"/>
      <c r="DFE32" s="44"/>
      <c r="DFF32" s="44"/>
      <c r="DFG32" s="44"/>
      <c r="DFH32" s="44"/>
      <c r="DFI32" s="44"/>
      <c r="DFJ32" s="44"/>
      <c r="DFK32" s="44"/>
      <c r="DFL32" s="44"/>
      <c r="DFM32" s="44"/>
      <c r="DFN32" s="44"/>
      <c r="DFO32" s="44"/>
      <c r="DFP32" s="44"/>
      <c r="DFQ32" s="44"/>
      <c r="DFR32" s="44"/>
      <c r="DFS32" s="44"/>
      <c r="DFT32" s="44"/>
      <c r="DFU32" s="44"/>
      <c r="DFV32" s="44"/>
      <c r="DFW32" s="44"/>
      <c r="DFX32" s="44"/>
      <c r="DFY32" s="44"/>
      <c r="DFZ32" s="44"/>
      <c r="DGA32" s="44"/>
      <c r="DGB32" s="44"/>
      <c r="DGC32" s="44"/>
      <c r="DGD32" s="44"/>
      <c r="DGE32" s="44"/>
      <c r="DGF32" s="44"/>
      <c r="DGG32" s="44"/>
      <c r="DGH32" s="44"/>
      <c r="DGI32" s="44"/>
      <c r="DGJ32" s="44"/>
      <c r="DGK32" s="44"/>
      <c r="DGL32" s="44"/>
      <c r="DGM32" s="44"/>
      <c r="DGN32" s="44"/>
      <c r="DGO32" s="44"/>
      <c r="DGP32" s="44"/>
      <c r="DGQ32" s="44"/>
      <c r="DGR32" s="44"/>
      <c r="DGS32" s="44"/>
      <c r="DGT32" s="44"/>
      <c r="DGU32" s="44"/>
      <c r="DGV32" s="44"/>
      <c r="DGW32" s="44"/>
      <c r="DGX32" s="44"/>
      <c r="DGY32" s="44"/>
      <c r="DGZ32" s="44"/>
      <c r="DHA32" s="44"/>
      <c r="DHB32" s="44"/>
      <c r="DHC32" s="44"/>
      <c r="DHD32" s="44"/>
      <c r="DHE32" s="44"/>
      <c r="DHF32" s="44"/>
      <c r="DHG32" s="44"/>
      <c r="DHH32" s="44"/>
      <c r="DHI32" s="44"/>
      <c r="DHJ32" s="44"/>
      <c r="DHK32" s="44"/>
      <c r="DHL32" s="44"/>
      <c r="DHM32" s="44"/>
      <c r="DHN32" s="44"/>
      <c r="DHO32" s="44"/>
      <c r="DHP32" s="44"/>
      <c r="DHQ32" s="44"/>
      <c r="DHR32" s="44"/>
      <c r="DHS32" s="44"/>
      <c r="DHT32" s="44"/>
      <c r="DHU32" s="44"/>
      <c r="DHV32" s="44"/>
      <c r="DHW32" s="44"/>
      <c r="DHX32" s="44"/>
      <c r="DHY32" s="44"/>
      <c r="DHZ32" s="44"/>
      <c r="DIA32" s="44"/>
      <c r="DIB32" s="44"/>
      <c r="DIC32" s="44"/>
      <c r="DID32" s="44"/>
      <c r="DIE32" s="44"/>
      <c r="DIF32" s="44"/>
      <c r="DIG32" s="44"/>
      <c r="DIH32" s="44"/>
      <c r="DII32" s="44"/>
      <c r="DIJ32" s="44"/>
      <c r="DIK32" s="44"/>
      <c r="DIL32" s="44"/>
      <c r="DIM32" s="44"/>
      <c r="DIN32" s="44"/>
      <c r="DIO32" s="44"/>
      <c r="DIP32" s="44"/>
      <c r="DIQ32" s="44"/>
      <c r="DIR32" s="44"/>
      <c r="DIS32" s="44"/>
      <c r="DIT32" s="44"/>
      <c r="DIU32" s="44"/>
      <c r="DIV32" s="44"/>
      <c r="DIW32" s="44"/>
      <c r="DIX32" s="44"/>
      <c r="DIY32" s="44"/>
      <c r="DIZ32" s="44"/>
      <c r="DJA32" s="44"/>
      <c r="DJB32" s="44"/>
      <c r="DJC32" s="44"/>
      <c r="DJD32" s="44"/>
      <c r="DJE32" s="44"/>
      <c r="DJF32" s="44"/>
      <c r="DJG32" s="44"/>
      <c r="DJH32" s="44"/>
      <c r="DJI32" s="44"/>
      <c r="DJJ32" s="44"/>
      <c r="DJK32" s="44"/>
      <c r="DJL32" s="44"/>
      <c r="DJM32" s="44"/>
      <c r="DJN32" s="44"/>
      <c r="DJO32" s="44"/>
      <c r="DJP32" s="44"/>
      <c r="DJQ32" s="44"/>
      <c r="DJR32" s="44"/>
      <c r="DJS32" s="44"/>
      <c r="DJT32" s="44"/>
      <c r="DJU32" s="44"/>
      <c r="DJV32" s="44"/>
      <c r="DJW32" s="44"/>
      <c r="DJX32" s="44"/>
      <c r="DJY32" s="44"/>
      <c r="DJZ32" s="44"/>
      <c r="DKA32" s="44"/>
      <c r="DKB32" s="44"/>
      <c r="DKC32" s="44"/>
      <c r="DKD32" s="44"/>
      <c r="DKE32" s="44"/>
      <c r="DKF32" s="44"/>
      <c r="DKG32" s="44"/>
      <c r="DKH32" s="44"/>
      <c r="DKI32" s="44"/>
      <c r="DKJ32" s="44"/>
      <c r="DKK32" s="44"/>
      <c r="DKL32" s="44"/>
      <c r="DKM32" s="44"/>
      <c r="DKN32" s="44"/>
      <c r="DKO32" s="44"/>
      <c r="DKP32" s="44"/>
      <c r="DKQ32" s="44"/>
      <c r="DKR32" s="44"/>
      <c r="DKS32" s="44"/>
      <c r="DKT32" s="44"/>
      <c r="DKU32" s="44"/>
      <c r="DKV32" s="44"/>
      <c r="DKW32" s="44"/>
      <c r="DKX32" s="44"/>
      <c r="DKY32" s="44"/>
      <c r="DKZ32" s="44"/>
      <c r="DLA32" s="44"/>
      <c r="DLB32" s="44"/>
      <c r="DLC32" s="44"/>
      <c r="DLD32" s="44"/>
      <c r="DLE32" s="44"/>
      <c r="DLF32" s="44"/>
      <c r="DLG32" s="44"/>
      <c r="DLH32" s="44"/>
      <c r="DLI32" s="44"/>
      <c r="DLJ32" s="44"/>
      <c r="DLK32" s="44"/>
      <c r="DLL32" s="44"/>
      <c r="DLM32" s="44"/>
      <c r="DLN32" s="44"/>
      <c r="DLO32" s="44"/>
      <c r="DLP32" s="44"/>
      <c r="DLQ32" s="44"/>
      <c r="DLR32" s="44"/>
      <c r="DLS32" s="44"/>
      <c r="DLT32" s="44"/>
      <c r="DLU32" s="44"/>
      <c r="DLV32" s="44"/>
      <c r="DLW32" s="44"/>
      <c r="DLX32" s="44"/>
      <c r="DLY32" s="44"/>
      <c r="DLZ32" s="44"/>
      <c r="DMA32" s="44"/>
      <c r="DMB32" s="44"/>
      <c r="DMC32" s="44"/>
      <c r="DMD32" s="44"/>
      <c r="DME32" s="44"/>
      <c r="DMF32" s="44"/>
      <c r="DMG32" s="44"/>
      <c r="DMH32" s="44"/>
      <c r="DMI32" s="44"/>
      <c r="DMJ32" s="44"/>
      <c r="DMK32" s="44"/>
      <c r="DML32" s="44"/>
      <c r="DMM32" s="44"/>
      <c r="DMN32" s="44"/>
      <c r="DMO32" s="44"/>
      <c r="DMP32" s="44"/>
      <c r="DMQ32" s="44"/>
      <c r="DMR32" s="44"/>
      <c r="DMS32" s="44"/>
      <c r="DMT32" s="44"/>
      <c r="DMU32" s="44"/>
      <c r="DMV32" s="44"/>
      <c r="DMW32" s="44"/>
      <c r="DMX32" s="44"/>
      <c r="DMY32" s="44"/>
      <c r="DMZ32" s="44"/>
      <c r="DNA32" s="44"/>
      <c r="DNB32" s="44"/>
      <c r="DNC32" s="44"/>
      <c r="DND32" s="44"/>
      <c r="DNE32" s="44"/>
      <c r="DNK32" s="44"/>
      <c r="DNL32" s="44"/>
      <c r="DNM32" s="44"/>
      <c r="DNN32" s="44"/>
      <c r="DNO32" s="44"/>
      <c r="DNP32" s="44"/>
      <c r="DNQ32" s="44"/>
      <c r="DNR32" s="44"/>
      <c r="DNS32" s="44"/>
      <c r="DNT32" s="44"/>
      <c r="DNU32" s="44"/>
      <c r="DNV32" s="44"/>
      <c r="DNW32" s="44"/>
      <c r="DNX32" s="44"/>
      <c r="DNY32" s="44"/>
      <c r="DNZ32" s="44"/>
      <c r="DOA32" s="44"/>
      <c r="DOB32" s="44"/>
      <c r="DOC32" s="44"/>
      <c r="DOD32" s="44"/>
      <c r="DOE32" s="44"/>
      <c r="DOF32" s="44"/>
      <c r="DOG32" s="44"/>
      <c r="DOH32" s="44"/>
      <c r="DOI32" s="44"/>
      <c r="DOJ32" s="44"/>
      <c r="DOK32" s="44"/>
      <c r="DOL32" s="44"/>
      <c r="DOM32" s="44"/>
      <c r="DON32" s="44"/>
      <c r="DOO32" s="44"/>
      <c r="DOP32" s="44"/>
      <c r="DOQ32" s="44"/>
      <c r="DOR32" s="44"/>
      <c r="DOS32" s="44"/>
      <c r="DOT32" s="44"/>
      <c r="DOU32" s="44"/>
      <c r="DOV32" s="44"/>
      <c r="DOW32" s="44"/>
      <c r="DOX32" s="44"/>
      <c r="DOY32" s="44"/>
      <c r="DOZ32" s="44"/>
      <c r="DPA32" s="44"/>
      <c r="DPB32" s="44"/>
      <c r="DPC32" s="44"/>
      <c r="DPD32" s="44"/>
      <c r="DPE32" s="44"/>
      <c r="DPF32" s="44"/>
      <c r="DPG32" s="44"/>
      <c r="DPH32" s="44"/>
      <c r="DPI32" s="44"/>
      <c r="DPJ32" s="44"/>
      <c r="DPK32" s="44"/>
      <c r="DPL32" s="44"/>
      <c r="DPM32" s="44"/>
      <c r="DPN32" s="44"/>
      <c r="DPO32" s="44"/>
      <c r="DPP32" s="44"/>
      <c r="DPQ32" s="44"/>
      <c r="DPR32" s="44"/>
      <c r="DPS32" s="44"/>
      <c r="DPT32" s="44"/>
      <c r="DPU32" s="44"/>
      <c r="DPV32" s="44"/>
      <c r="DPW32" s="44"/>
      <c r="DPX32" s="44"/>
      <c r="DPY32" s="44"/>
      <c r="DPZ32" s="44"/>
      <c r="DQA32" s="44"/>
      <c r="DQB32" s="44"/>
      <c r="DQC32" s="44"/>
      <c r="DQD32" s="44"/>
      <c r="DQE32" s="44"/>
      <c r="DQF32" s="44"/>
      <c r="DQG32" s="44"/>
      <c r="DQH32" s="44"/>
      <c r="DQI32" s="44"/>
      <c r="DQJ32" s="44"/>
      <c r="DQK32" s="44"/>
      <c r="DQL32" s="44"/>
      <c r="DQM32" s="44"/>
      <c r="DQN32" s="44"/>
      <c r="DQO32" s="44"/>
      <c r="DQP32" s="44"/>
      <c r="DQQ32" s="44"/>
      <c r="DQR32" s="44"/>
      <c r="DQS32" s="44"/>
      <c r="DQT32" s="44"/>
      <c r="DQU32" s="44"/>
      <c r="DQV32" s="44"/>
      <c r="DQW32" s="44"/>
      <c r="DQX32" s="44"/>
      <c r="DQY32" s="44"/>
      <c r="DQZ32" s="44"/>
      <c r="DRA32" s="44"/>
      <c r="DRB32" s="44"/>
      <c r="DRC32" s="44"/>
      <c r="DRD32" s="44"/>
      <c r="DRE32" s="44"/>
      <c r="DRF32" s="44"/>
      <c r="DRG32" s="44"/>
      <c r="DRH32" s="44"/>
      <c r="DRI32" s="44"/>
      <c r="DRJ32" s="44"/>
      <c r="DRK32" s="44"/>
      <c r="DRL32" s="44"/>
      <c r="DRM32" s="44"/>
      <c r="DRN32" s="44"/>
      <c r="DRO32" s="44"/>
      <c r="DRP32" s="44"/>
      <c r="DRQ32" s="44"/>
      <c r="DRR32" s="44"/>
      <c r="DRS32" s="44"/>
      <c r="DRT32" s="44"/>
      <c r="DRU32" s="44"/>
      <c r="DRV32" s="44"/>
      <c r="DRW32" s="44"/>
      <c r="DRX32" s="44"/>
      <c r="DRY32" s="44"/>
      <c r="DRZ32" s="44"/>
      <c r="DSA32" s="44"/>
      <c r="DSB32" s="44"/>
      <c r="DSC32" s="44"/>
      <c r="DSD32" s="44"/>
      <c r="DSE32" s="44"/>
      <c r="DSF32" s="44"/>
      <c r="DSG32" s="44"/>
      <c r="DSH32" s="44"/>
      <c r="DSI32" s="44"/>
      <c r="DSJ32" s="44"/>
      <c r="DSK32" s="44"/>
      <c r="DSL32" s="44"/>
      <c r="DSM32" s="44"/>
      <c r="DSN32" s="44"/>
      <c r="DSO32" s="44"/>
      <c r="DSP32" s="44"/>
      <c r="DSQ32" s="44"/>
      <c r="DSR32" s="44"/>
      <c r="DSS32" s="44"/>
      <c r="DST32" s="44"/>
      <c r="DSU32" s="44"/>
      <c r="DSV32" s="44"/>
      <c r="DSW32" s="44"/>
      <c r="DSX32" s="44"/>
      <c r="DSY32" s="44"/>
      <c r="DSZ32" s="44"/>
      <c r="DTA32" s="44"/>
      <c r="DTB32" s="44"/>
      <c r="DTC32" s="44"/>
      <c r="DTD32" s="44"/>
      <c r="DTE32" s="44"/>
      <c r="DTF32" s="44"/>
      <c r="DTG32" s="44"/>
      <c r="DTH32" s="44"/>
      <c r="DTI32" s="44"/>
      <c r="DTJ32" s="44"/>
      <c r="DTK32" s="44"/>
      <c r="DTL32" s="44"/>
      <c r="DTM32" s="44"/>
      <c r="DTN32" s="44"/>
      <c r="DTO32" s="44"/>
      <c r="DTP32" s="44"/>
      <c r="DTQ32" s="44"/>
      <c r="DTR32" s="44"/>
      <c r="DTS32" s="44"/>
      <c r="DTT32" s="44"/>
      <c r="DTU32" s="44"/>
      <c r="DTV32" s="44"/>
      <c r="DTW32" s="44"/>
      <c r="DTX32" s="44"/>
      <c r="DTY32" s="44"/>
      <c r="DTZ32" s="44"/>
      <c r="DUA32" s="44"/>
      <c r="DUB32" s="44"/>
      <c r="DUC32" s="44"/>
      <c r="DUD32" s="44"/>
      <c r="DUE32" s="44"/>
      <c r="DUF32" s="44"/>
      <c r="DUG32" s="44"/>
      <c r="DUH32" s="44"/>
      <c r="DUI32" s="44"/>
      <c r="DUJ32" s="44"/>
      <c r="DUK32" s="44"/>
      <c r="DUL32" s="44"/>
      <c r="DUM32" s="44"/>
      <c r="DUN32" s="44"/>
      <c r="DUO32" s="44"/>
      <c r="DUP32" s="44"/>
      <c r="DUQ32" s="44"/>
      <c r="DUR32" s="44"/>
      <c r="DUS32" s="44"/>
      <c r="DUT32" s="44"/>
      <c r="DUU32" s="44"/>
      <c r="DUV32" s="44"/>
      <c r="DUW32" s="44"/>
      <c r="DUX32" s="44"/>
      <c r="DUY32" s="44"/>
      <c r="DUZ32" s="44"/>
      <c r="DVA32" s="44"/>
      <c r="DVB32" s="44"/>
      <c r="DVC32" s="44"/>
      <c r="DVD32" s="44"/>
      <c r="DVE32" s="44"/>
      <c r="DVF32" s="44"/>
      <c r="DVG32" s="44"/>
      <c r="DVH32" s="44"/>
      <c r="DVI32" s="44"/>
      <c r="DVJ32" s="44"/>
      <c r="DVK32" s="44"/>
      <c r="DVL32" s="44"/>
      <c r="DVM32" s="44"/>
      <c r="DVN32" s="44"/>
      <c r="DVO32" s="44"/>
      <c r="DVP32" s="44"/>
      <c r="DVQ32" s="44"/>
      <c r="DVR32" s="44"/>
      <c r="DVS32" s="44"/>
      <c r="DVT32" s="44"/>
      <c r="DVU32" s="44"/>
      <c r="DVV32" s="44"/>
      <c r="DVW32" s="44"/>
      <c r="DVX32" s="44"/>
      <c r="DVY32" s="44"/>
      <c r="DVZ32" s="44"/>
      <c r="DWA32" s="44"/>
      <c r="DWB32" s="44"/>
      <c r="DWC32" s="44"/>
      <c r="DWD32" s="44"/>
      <c r="DWE32" s="44"/>
      <c r="DWF32" s="44"/>
      <c r="DWG32" s="44"/>
      <c r="DWH32" s="44"/>
      <c r="DWI32" s="44"/>
      <c r="DWJ32" s="44"/>
      <c r="DWK32" s="44"/>
      <c r="DWL32" s="44"/>
      <c r="DWM32" s="44"/>
      <c r="DWN32" s="44"/>
      <c r="DWO32" s="44"/>
      <c r="DWP32" s="44"/>
      <c r="DWQ32" s="44"/>
      <c r="DWR32" s="44"/>
      <c r="DWS32" s="44"/>
      <c r="DWT32" s="44"/>
      <c r="DWU32" s="44"/>
      <c r="DWV32" s="44"/>
      <c r="DWW32" s="44"/>
      <c r="DWX32" s="44"/>
      <c r="DWY32" s="44"/>
      <c r="DWZ32" s="44"/>
      <c r="DXA32" s="44"/>
      <c r="DXG32" s="44"/>
      <c r="DXH32" s="44"/>
      <c r="DXI32" s="44"/>
      <c r="DXJ32" s="44"/>
      <c r="DXK32" s="44"/>
      <c r="DXL32" s="44"/>
      <c r="DXM32" s="44"/>
      <c r="DXN32" s="44"/>
      <c r="DXO32" s="44"/>
      <c r="DXP32" s="44"/>
      <c r="DXQ32" s="44"/>
      <c r="DXR32" s="44"/>
      <c r="DXS32" s="44"/>
      <c r="DXT32" s="44"/>
      <c r="DXU32" s="44"/>
      <c r="DXV32" s="44"/>
      <c r="DXW32" s="44"/>
      <c r="DXX32" s="44"/>
      <c r="DXY32" s="44"/>
      <c r="DXZ32" s="44"/>
      <c r="DYA32" s="44"/>
      <c r="DYB32" s="44"/>
      <c r="DYC32" s="44"/>
      <c r="DYD32" s="44"/>
      <c r="DYE32" s="44"/>
      <c r="DYF32" s="44"/>
      <c r="DYG32" s="44"/>
      <c r="DYH32" s="44"/>
      <c r="DYI32" s="44"/>
      <c r="DYJ32" s="44"/>
      <c r="DYK32" s="44"/>
      <c r="DYL32" s="44"/>
      <c r="DYM32" s="44"/>
      <c r="DYN32" s="44"/>
      <c r="DYO32" s="44"/>
      <c r="DYP32" s="44"/>
      <c r="DYQ32" s="44"/>
      <c r="DYR32" s="44"/>
      <c r="DYS32" s="44"/>
      <c r="DYT32" s="44"/>
      <c r="DYU32" s="44"/>
      <c r="DYV32" s="44"/>
      <c r="DYW32" s="44"/>
      <c r="DYX32" s="44"/>
      <c r="DYY32" s="44"/>
      <c r="DYZ32" s="44"/>
      <c r="DZA32" s="44"/>
      <c r="DZB32" s="44"/>
      <c r="DZC32" s="44"/>
      <c r="DZD32" s="44"/>
      <c r="DZE32" s="44"/>
      <c r="DZF32" s="44"/>
      <c r="DZG32" s="44"/>
      <c r="DZH32" s="44"/>
      <c r="DZI32" s="44"/>
      <c r="DZJ32" s="44"/>
      <c r="DZK32" s="44"/>
      <c r="DZL32" s="44"/>
      <c r="DZM32" s="44"/>
      <c r="DZN32" s="44"/>
      <c r="DZO32" s="44"/>
      <c r="DZP32" s="44"/>
      <c r="DZQ32" s="44"/>
      <c r="DZR32" s="44"/>
      <c r="DZS32" s="44"/>
      <c r="DZT32" s="44"/>
      <c r="DZU32" s="44"/>
      <c r="DZV32" s="44"/>
      <c r="DZW32" s="44"/>
      <c r="DZX32" s="44"/>
      <c r="DZY32" s="44"/>
      <c r="DZZ32" s="44"/>
      <c r="EAA32" s="44"/>
      <c r="EAB32" s="44"/>
      <c r="EAC32" s="44"/>
      <c r="EAD32" s="44"/>
      <c r="EAE32" s="44"/>
      <c r="EAF32" s="44"/>
      <c r="EAG32" s="44"/>
      <c r="EAH32" s="44"/>
      <c r="EAI32" s="44"/>
      <c r="EAJ32" s="44"/>
      <c r="EAK32" s="44"/>
      <c r="EAL32" s="44"/>
      <c r="EAM32" s="44"/>
      <c r="EAN32" s="44"/>
      <c r="EAO32" s="44"/>
      <c r="EAP32" s="44"/>
      <c r="EAQ32" s="44"/>
      <c r="EAR32" s="44"/>
      <c r="EAS32" s="44"/>
      <c r="EAT32" s="44"/>
      <c r="EAU32" s="44"/>
      <c r="EAV32" s="44"/>
      <c r="EAW32" s="44"/>
      <c r="EAX32" s="44"/>
      <c r="EAY32" s="44"/>
      <c r="EAZ32" s="44"/>
      <c r="EBA32" s="44"/>
      <c r="EBB32" s="44"/>
      <c r="EBC32" s="44"/>
      <c r="EBD32" s="44"/>
      <c r="EBE32" s="44"/>
      <c r="EBF32" s="44"/>
      <c r="EBG32" s="44"/>
      <c r="EBH32" s="44"/>
      <c r="EBI32" s="44"/>
      <c r="EBJ32" s="44"/>
      <c r="EBK32" s="44"/>
      <c r="EBL32" s="44"/>
      <c r="EBM32" s="44"/>
      <c r="EBN32" s="44"/>
      <c r="EBO32" s="44"/>
      <c r="EBP32" s="44"/>
      <c r="EBQ32" s="44"/>
      <c r="EBR32" s="44"/>
      <c r="EBS32" s="44"/>
      <c r="EBT32" s="44"/>
      <c r="EBU32" s="44"/>
      <c r="EBV32" s="44"/>
      <c r="EBW32" s="44"/>
      <c r="EBX32" s="44"/>
      <c r="EBY32" s="44"/>
      <c r="EBZ32" s="44"/>
      <c r="ECA32" s="44"/>
      <c r="ECB32" s="44"/>
      <c r="ECC32" s="44"/>
      <c r="ECD32" s="44"/>
      <c r="ECE32" s="44"/>
      <c r="ECF32" s="44"/>
      <c r="ECG32" s="44"/>
      <c r="ECH32" s="44"/>
      <c r="ECI32" s="44"/>
      <c r="ECJ32" s="44"/>
      <c r="ECK32" s="44"/>
      <c r="ECL32" s="44"/>
      <c r="ECM32" s="44"/>
      <c r="ECN32" s="44"/>
      <c r="ECO32" s="44"/>
      <c r="ECP32" s="44"/>
      <c r="ECQ32" s="44"/>
      <c r="ECR32" s="44"/>
      <c r="ECS32" s="44"/>
      <c r="ECT32" s="44"/>
      <c r="ECU32" s="44"/>
      <c r="ECV32" s="44"/>
      <c r="ECW32" s="44"/>
      <c r="ECX32" s="44"/>
      <c r="ECY32" s="44"/>
      <c r="ECZ32" s="44"/>
      <c r="EDA32" s="44"/>
      <c r="EDB32" s="44"/>
      <c r="EDC32" s="44"/>
      <c r="EDD32" s="44"/>
      <c r="EDE32" s="44"/>
      <c r="EDF32" s="44"/>
      <c r="EDG32" s="44"/>
      <c r="EDH32" s="44"/>
      <c r="EDI32" s="44"/>
      <c r="EDJ32" s="44"/>
      <c r="EDK32" s="44"/>
      <c r="EDL32" s="44"/>
      <c r="EDM32" s="44"/>
      <c r="EDN32" s="44"/>
      <c r="EDO32" s="44"/>
      <c r="EDP32" s="44"/>
      <c r="EDQ32" s="44"/>
      <c r="EDR32" s="44"/>
      <c r="EDS32" s="44"/>
      <c r="EDT32" s="44"/>
      <c r="EDU32" s="44"/>
      <c r="EDV32" s="44"/>
      <c r="EDW32" s="44"/>
      <c r="EDX32" s="44"/>
      <c r="EDY32" s="44"/>
      <c r="EDZ32" s="44"/>
      <c r="EEA32" s="44"/>
      <c r="EEB32" s="44"/>
      <c r="EEC32" s="44"/>
      <c r="EED32" s="44"/>
      <c r="EEE32" s="44"/>
      <c r="EEF32" s="44"/>
      <c r="EEG32" s="44"/>
      <c r="EEH32" s="44"/>
      <c r="EEI32" s="44"/>
      <c r="EEJ32" s="44"/>
      <c r="EEK32" s="44"/>
      <c r="EEL32" s="44"/>
      <c r="EEM32" s="44"/>
      <c r="EEN32" s="44"/>
      <c r="EEO32" s="44"/>
      <c r="EEP32" s="44"/>
      <c r="EEQ32" s="44"/>
      <c r="EER32" s="44"/>
      <c r="EES32" s="44"/>
      <c r="EET32" s="44"/>
      <c r="EEU32" s="44"/>
      <c r="EEV32" s="44"/>
      <c r="EEW32" s="44"/>
      <c r="EEX32" s="44"/>
      <c r="EEY32" s="44"/>
      <c r="EEZ32" s="44"/>
      <c r="EFA32" s="44"/>
      <c r="EFB32" s="44"/>
      <c r="EFC32" s="44"/>
      <c r="EFD32" s="44"/>
      <c r="EFE32" s="44"/>
      <c r="EFF32" s="44"/>
      <c r="EFG32" s="44"/>
      <c r="EFH32" s="44"/>
      <c r="EFI32" s="44"/>
      <c r="EFJ32" s="44"/>
      <c r="EFK32" s="44"/>
      <c r="EFL32" s="44"/>
      <c r="EFM32" s="44"/>
      <c r="EFN32" s="44"/>
      <c r="EFO32" s="44"/>
      <c r="EFP32" s="44"/>
      <c r="EFQ32" s="44"/>
      <c r="EFR32" s="44"/>
      <c r="EFS32" s="44"/>
      <c r="EFT32" s="44"/>
      <c r="EFU32" s="44"/>
      <c r="EFV32" s="44"/>
      <c r="EFW32" s="44"/>
      <c r="EFX32" s="44"/>
      <c r="EFY32" s="44"/>
      <c r="EFZ32" s="44"/>
      <c r="EGA32" s="44"/>
      <c r="EGB32" s="44"/>
      <c r="EGC32" s="44"/>
      <c r="EGD32" s="44"/>
      <c r="EGE32" s="44"/>
      <c r="EGF32" s="44"/>
      <c r="EGG32" s="44"/>
      <c r="EGH32" s="44"/>
      <c r="EGI32" s="44"/>
      <c r="EGJ32" s="44"/>
      <c r="EGK32" s="44"/>
      <c r="EGL32" s="44"/>
      <c r="EGM32" s="44"/>
      <c r="EGN32" s="44"/>
      <c r="EGO32" s="44"/>
      <c r="EGP32" s="44"/>
      <c r="EGQ32" s="44"/>
      <c r="EGR32" s="44"/>
      <c r="EGS32" s="44"/>
      <c r="EGT32" s="44"/>
      <c r="EGU32" s="44"/>
      <c r="EGV32" s="44"/>
      <c r="EGW32" s="44"/>
      <c r="EHC32" s="44"/>
      <c r="EHD32" s="44"/>
      <c r="EHE32" s="44"/>
      <c r="EHF32" s="44"/>
      <c r="EHG32" s="44"/>
      <c r="EHH32" s="44"/>
      <c r="EHI32" s="44"/>
      <c r="EHJ32" s="44"/>
      <c r="EHK32" s="44"/>
      <c r="EHL32" s="44"/>
      <c r="EHM32" s="44"/>
      <c r="EHN32" s="44"/>
      <c r="EHO32" s="44"/>
      <c r="EHP32" s="44"/>
      <c r="EHQ32" s="44"/>
      <c r="EHR32" s="44"/>
      <c r="EHS32" s="44"/>
      <c r="EHT32" s="44"/>
      <c r="EHU32" s="44"/>
      <c r="EHV32" s="44"/>
      <c r="EHW32" s="44"/>
      <c r="EHX32" s="44"/>
      <c r="EHY32" s="44"/>
      <c r="EHZ32" s="44"/>
      <c r="EIA32" s="44"/>
      <c r="EIB32" s="44"/>
      <c r="EIC32" s="44"/>
      <c r="EID32" s="44"/>
      <c r="EIE32" s="44"/>
      <c r="EIF32" s="44"/>
      <c r="EIG32" s="44"/>
      <c r="EIH32" s="44"/>
      <c r="EII32" s="44"/>
      <c r="EIJ32" s="44"/>
      <c r="EIK32" s="44"/>
      <c r="EIL32" s="44"/>
      <c r="EIM32" s="44"/>
      <c r="EIN32" s="44"/>
      <c r="EIO32" s="44"/>
      <c r="EIP32" s="44"/>
      <c r="EIQ32" s="44"/>
      <c r="EIR32" s="44"/>
      <c r="EIS32" s="44"/>
      <c r="EIT32" s="44"/>
      <c r="EIU32" s="44"/>
      <c r="EIV32" s="44"/>
      <c r="EIW32" s="44"/>
      <c r="EIX32" s="44"/>
      <c r="EIY32" s="44"/>
      <c r="EIZ32" s="44"/>
      <c r="EJA32" s="44"/>
      <c r="EJB32" s="44"/>
      <c r="EJC32" s="44"/>
      <c r="EJD32" s="44"/>
      <c r="EJE32" s="44"/>
      <c r="EJF32" s="44"/>
      <c r="EJG32" s="44"/>
      <c r="EJH32" s="44"/>
      <c r="EJI32" s="44"/>
      <c r="EJJ32" s="44"/>
      <c r="EJK32" s="44"/>
      <c r="EJL32" s="44"/>
      <c r="EJM32" s="44"/>
      <c r="EJN32" s="44"/>
      <c r="EJO32" s="44"/>
      <c r="EJP32" s="44"/>
      <c r="EJQ32" s="44"/>
      <c r="EJR32" s="44"/>
      <c r="EJS32" s="44"/>
      <c r="EJT32" s="44"/>
      <c r="EJU32" s="44"/>
      <c r="EJV32" s="44"/>
      <c r="EJW32" s="44"/>
      <c r="EJX32" s="44"/>
      <c r="EJY32" s="44"/>
      <c r="EJZ32" s="44"/>
      <c r="EKA32" s="44"/>
      <c r="EKB32" s="44"/>
      <c r="EKC32" s="44"/>
      <c r="EKD32" s="44"/>
      <c r="EKE32" s="44"/>
      <c r="EKF32" s="44"/>
      <c r="EKG32" s="44"/>
      <c r="EKH32" s="44"/>
      <c r="EKI32" s="44"/>
      <c r="EKJ32" s="44"/>
      <c r="EKK32" s="44"/>
      <c r="EKL32" s="44"/>
      <c r="EKM32" s="44"/>
      <c r="EKN32" s="44"/>
      <c r="EKO32" s="44"/>
      <c r="EKP32" s="44"/>
      <c r="EKQ32" s="44"/>
      <c r="EKR32" s="44"/>
      <c r="EKS32" s="44"/>
      <c r="EKT32" s="44"/>
      <c r="EKU32" s="44"/>
      <c r="EKV32" s="44"/>
      <c r="EKW32" s="44"/>
      <c r="EKX32" s="44"/>
      <c r="EKY32" s="44"/>
      <c r="EKZ32" s="44"/>
      <c r="ELA32" s="44"/>
      <c r="ELB32" s="44"/>
      <c r="ELC32" s="44"/>
      <c r="ELD32" s="44"/>
      <c r="ELE32" s="44"/>
      <c r="ELF32" s="44"/>
      <c r="ELG32" s="44"/>
      <c r="ELH32" s="44"/>
      <c r="ELI32" s="44"/>
      <c r="ELJ32" s="44"/>
      <c r="ELK32" s="44"/>
      <c r="ELL32" s="44"/>
      <c r="ELM32" s="44"/>
      <c r="ELN32" s="44"/>
      <c r="ELO32" s="44"/>
      <c r="ELP32" s="44"/>
      <c r="ELQ32" s="44"/>
      <c r="ELR32" s="44"/>
      <c r="ELS32" s="44"/>
      <c r="ELT32" s="44"/>
      <c r="ELU32" s="44"/>
      <c r="ELV32" s="44"/>
      <c r="ELW32" s="44"/>
      <c r="ELX32" s="44"/>
      <c r="ELY32" s="44"/>
      <c r="ELZ32" s="44"/>
      <c r="EMA32" s="44"/>
      <c r="EMB32" s="44"/>
      <c r="EMC32" s="44"/>
      <c r="EMD32" s="44"/>
      <c r="EME32" s="44"/>
      <c r="EMF32" s="44"/>
      <c r="EMG32" s="44"/>
      <c r="EMH32" s="44"/>
      <c r="EMI32" s="44"/>
      <c r="EMJ32" s="44"/>
      <c r="EMK32" s="44"/>
      <c r="EML32" s="44"/>
      <c r="EMM32" s="44"/>
      <c r="EMN32" s="44"/>
      <c r="EMO32" s="44"/>
      <c r="EMP32" s="44"/>
      <c r="EMQ32" s="44"/>
      <c r="EMR32" s="44"/>
      <c r="EMS32" s="44"/>
      <c r="EMT32" s="44"/>
      <c r="EMU32" s="44"/>
      <c r="EMV32" s="44"/>
      <c r="EMW32" s="44"/>
      <c r="EMX32" s="44"/>
      <c r="EMY32" s="44"/>
      <c r="EMZ32" s="44"/>
      <c r="ENA32" s="44"/>
      <c r="ENB32" s="44"/>
      <c r="ENC32" s="44"/>
      <c r="END32" s="44"/>
      <c r="ENE32" s="44"/>
      <c r="ENF32" s="44"/>
      <c r="ENG32" s="44"/>
      <c r="ENH32" s="44"/>
      <c r="ENI32" s="44"/>
      <c r="ENJ32" s="44"/>
      <c r="ENK32" s="44"/>
      <c r="ENL32" s="44"/>
      <c r="ENM32" s="44"/>
      <c r="ENN32" s="44"/>
      <c r="ENO32" s="44"/>
      <c r="ENP32" s="44"/>
      <c r="ENQ32" s="44"/>
      <c r="ENR32" s="44"/>
      <c r="ENS32" s="44"/>
      <c r="ENT32" s="44"/>
      <c r="ENU32" s="44"/>
      <c r="ENV32" s="44"/>
      <c r="ENW32" s="44"/>
      <c r="ENX32" s="44"/>
      <c r="ENY32" s="44"/>
      <c r="ENZ32" s="44"/>
      <c r="EOA32" s="44"/>
      <c r="EOB32" s="44"/>
      <c r="EOC32" s="44"/>
      <c r="EOD32" s="44"/>
      <c r="EOE32" s="44"/>
      <c r="EOF32" s="44"/>
      <c r="EOG32" s="44"/>
      <c r="EOH32" s="44"/>
      <c r="EOI32" s="44"/>
      <c r="EOJ32" s="44"/>
      <c r="EOK32" s="44"/>
      <c r="EOL32" s="44"/>
      <c r="EOM32" s="44"/>
      <c r="EON32" s="44"/>
      <c r="EOO32" s="44"/>
      <c r="EOP32" s="44"/>
      <c r="EOQ32" s="44"/>
      <c r="EOR32" s="44"/>
      <c r="EOS32" s="44"/>
      <c r="EOT32" s="44"/>
      <c r="EOU32" s="44"/>
      <c r="EOV32" s="44"/>
      <c r="EOW32" s="44"/>
      <c r="EOX32" s="44"/>
      <c r="EOY32" s="44"/>
      <c r="EOZ32" s="44"/>
      <c r="EPA32" s="44"/>
      <c r="EPB32" s="44"/>
      <c r="EPC32" s="44"/>
      <c r="EPD32" s="44"/>
      <c r="EPE32" s="44"/>
      <c r="EPF32" s="44"/>
      <c r="EPG32" s="44"/>
      <c r="EPH32" s="44"/>
      <c r="EPI32" s="44"/>
      <c r="EPJ32" s="44"/>
      <c r="EPK32" s="44"/>
      <c r="EPL32" s="44"/>
      <c r="EPM32" s="44"/>
      <c r="EPN32" s="44"/>
      <c r="EPO32" s="44"/>
      <c r="EPP32" s="44"/>
      <c r="EPQ32" s="44"/>
      <c r="EPR32" s="44"/>
      <c r="EPS32" s="44"/>
      <c r="EPT32" s="44"/>
      <c r="EPU32" s="44"/>
      <c r="EPV32" s="44"/>
      <c r="EPW32" s="44"/>
      <c r="EPX32" s="44"/>
      <c r="EPY32" s="44"/>
      <c r="EPZ32" s="44"/>
      <c r="EQA32" s="44"/>
      <c r="EQB32" s="44"/>
      <c r="EQC32" s="44"/>
      <c r="EQD32" s="44"/>
      <c r="EQE32" s="44"/>
      <c r="EQF32" s="44"/>
      <c r="EQG32" s="44"/>
      <c r="EQH32" s="44"/>
      <c r="EQI32" s="44"/>
      <c r="EQJ32" s="44"/>
      <c r="EQK32" s="44"/>
      <c r="EQL32" s="44"/>
      <c r="EQM32" s="44"/>
      <c r="EQN32" s="44"/>
      <c r="EQO32" s="44"/>
      <c r="EQP32" s="44"/>
      <c r="EQQ32" s="44"/>
      <c r="EQR32" s="44"/>
      <c r="EQS32" s="44"/>
      <c r="EQY32" s="44"/>
      <c r="EQZ32" s="44"/>
      <c r="ERA32" s="44"/>
      <c r="ERB32" s="44"/>
      <c r="ERC32" s="44"/>
      <c r="ERD32" s="44"/>
      <c r="ERE32" s="44"/>
      <c r="ERF32" s="44"/>
      <c r="ERG32" s="44"/>
      <c r="ERH32" s="44"/>
      <c r="ERI32" s="44"/>
      <c r="ERJ32" s="44"/>
      <c r="ERK32" s="44"/>
      <c r="ERL32" s="44"/>
      <c r="ERM32" s="44"/>
      <c r="ERN32" s="44"/>
      <c r="ERO32" s="44"/>
      <c r="ERP32" s="44"/>
      <c r="ERQ32" s="44"/>
      <c r="ERR32" s="44"/>
      <c r="ERS32" s="44"/>
      <c r="ERT32" s="44"/>
      <c r="ERU32" s="44"/>
      <c r="ERV32" s="44"/>
      <c r="ERW32" s="44"/>
      <c r="ERX32" s="44"/>
      <c r="ERY32" s="44"/>
      <c r="ERZ32" s="44"/>
      <c r="ESA32" s="44"/>
      <c r="ESB32" s="44"/>
      <c r="ESC32" s="44"/>
      <c r="ESD32" s="44"/>
      <c r="ESE32" s="44"/>
      <c r="ESF32" s="44"/>
      <c r="ESG32" s="44"/>
      <c r="ESH32" s="44"/>
      <c r="ESI32" s="44"/>
      <c r="ESJ32" s="44"/>
      <c r="ESK32" s="44"/>
      <c r="ESL32" s="44"/>
      <c r="ESM32" s="44"/>
      <c r="ESN32" s="44"/>
      <c r="ESO32" s="44"/>
      <c r="ESP32" s="44"/>
      <c r="ESQ32" s="44"/>
      <c r="ESR32" s="44"/>
      <c r="ESS32" s="44"/>
      <c r="EST32" s="44"/>
      <c r="ESU32" s="44"/>
      <c r="ESV32" s="44"/>
      <c r="ESW32" s="44"/>
      <c r="ESX32" s="44"/>
      <c r="ESY32" s="44"/>
      <c r="ESZ32" s="44"/>
      <c r="ETA32" s="44"/>
      <c r="ETB32" s="44"/>
      <c r="ETC32" s="44"/>
      <c r="ETD32" s="44"/>
      <c r="ETE32" s="44"/>
      <c r="ETF32" s="44"/>
      <c r="ETG32" s="44"/>
      <c r="ETH32" s="44"/>
      <c r="ETI32" s="44"/>
      <c r="ETJ32" s="44"/>
      <c r="ETK32" s="44"/>
      <c r="ETL32" s="44"/>
      <c r="ETM32" s="44"/>
      <c r="ETN32" s="44"/>
      <c r="ETO32" s="44"/>
      <c r="ETP32" s="44"/>
      <c r="ETQ32" s="44"/>
      <c r="ETR32" s="44"/>
      <c r="ETS32" s="44"/>
      <c r="ETT32" s="44"/>
      <c r="ETU32" s="44"/>
      <c r="ETV32" s="44"/>
      <c r="ETW32" s="44"/>
      <c r="ETX32" s="44"/>
      <c r="ETY32" s="44"/>
      <c r="ETZ32" s="44"/>
      <c r="EUA32" s="44"/>
      <c r="EUB32" s="44"/>
      <c r="EUC32" s="44"/>
      <c r="EUD32" s="44"/>
      <c r="EUE32" s="44"/>
      <c r="EUF32" s="44"/>
      <c r="EUG32" s="44"/>
      <c r="EUH32" s="44"/>
      <c r="EUI32" s="44"/>
      <c r="EUJ32" s="44"/>
      <c r="EUK32" s="44"/>
      <c r="EUL32" s="44"/>
      <c r="EUM32" s="44"/>
      <c r="EUN32" s="44"/>
      <c r="EUO32" s="44"/>
      <c r="EUP32" s="44"/>
      <c r="EUQ32" s="44"/>
      <c r="EUR32" s="44"/>
      <c r="EUS32" s="44"/>
      <c r="EUT32" s="44"/>
      <c r="EUU32" s="44"/>
      <c r="EUV32" s="44"/>
      <c r="EUW32" s="44"/>
      <c r="EUX32" s="44"/>
      <c r="EUY32" s="44"/>
      <c r="EUZ32" s="44"/>
      <c r="EVA32" s="44"/>
      <c r="EVB32" s="44"/>
      <c r="EVC32" s="44"/>
      <c r="EVD32" s="44"/>
      <c r="EVE32" s="44"/>
      <c r="EVF32" s="44"/>
      <c r="EVG32" s="44"/>
      <c r="EVH32" s="44"/>
      <c r="EVI32" s="44"/>
      <c r="EVJ32" s="44"/>
      <c r="EVK32" s="44"/>
      <c r="EVL32" s="44"/>
      <c r="EVM32" s="44"/>
      <c r="EVN32" s="44"/>
      <c r="EVO32" s="44"/>
      <c r="EVP32" s="44"/>
      <c r="EVQ32" s="44"/>
      <c r="EVR32" s="44"/>
      <c r="EVS32" s="44"/>
      <c r="EVT32" s="44"/>
      <c r="EVU32" s="44"/>
      <c r="EVV32" s="44"/>
      <c r="EVW32" s="44"/>
      <c r="EVX32" s="44"/>
      <c r="EVY32" s="44"/>
      <c r="EVZ32" s="44"/>
      <c r="EWA32" s="44"/>
      <c r="EWB32" s="44"/>
      <c r="EWC32" s="44"/>
      <c r="EWD32" s="44"/>
      <c r="EWE32" s="44"/>
      <c r="EWF32" s="44"/>
      <c r="EWG32" s="44"/>
      <c r="EWH32" s="44"/>
      <c r="EWI32" s="44"/>
      <c r="EWJ32" s="44"/>
      <c r="EWK32" s="44"/>
      <c r="EWL32" s="44"/>
      <c r="EWM32" s="44"/>
      <c r="EWN32" s="44"/>
      <c r="EWO32" s="44"/>
      <c r="EWP32" s="44"/>
      <c r="EWQ32" s="44"/>
      <c r="EWR32" s="44"/>
      <c r="EWS32" s="44"/>
      <c r="EWT32" s="44"/>
      <c r="EWU32" s="44"/>
      <c r="EWV32" s="44"/>
      <c r="EWW32" s="44"/>
      <c r="EWX32" s="44"/>
      <c r="EWY32" s="44"/>
      <c r="EWZ32" s="44"/>
      <c r="EXA32" s="44"/>
      <c r="EXB32" s="44"/>
      <c r="EXC32" s="44"/>
      <c r="EXD32" s="44"/>
      <c r="EXE32" s="44"/>
      <c r="EXF32" s="44"/>
      <c r="EXG32" s="44"/>
      <c r="EXH32" s="44"/>
      <c r="EXI32" s="44"/>
      <c r="EXJ32" s="44"/>
      <c r="EXK32" s="44"/>
      <c r="EXL32" s="44"/>
      <c r="EXM32" s="44"/>
      <c r="EXN32" s="44"/>
      <c r="EXO32" s="44"/>
      <c r="EXP32" s="44"/>
      <c r="EXQ32" s="44"/>
      <c r="EXR32" s="44"/>
      <c r="EXS32" s="44"/>
      <c r="EXT32" s="44"/>
      <c r="EXU32" s="44"/>
      <c r="EXV32" s="44"/>
      <c r="EXW32" s="44"/>
      <c r="EXX32" s="44"/>
      <c r="EXY32" s="44"/>
      <c r="EXZ32" s="44"/>
      <c r="EYA32" s="44"/>
      <c r="EYB32" s="44"/>
      <c r="EYC32" s="44"/>
      <c r="EYD32" s="44"/>
      <c r="EYE32" s="44"/>
      <c r="EYF32" s="44"/>
      <c r="EYG32" s="44"/>
      <c r="EYH32" s="44"/>
      <c r="EYI32" s="44"/>
      <c r="EYJ32" s="44"/>
      <c r="EYK32" s="44"/>
      <c r="EYL32" s="44"/>
      <c r="EYM32" s="44"/>
      <c r="EYN32" s="44"/>
      <c r="EYO32" s="44"/>
      <c r="EYP32" s="44"/>
      <c r="EYQ32" s="44"/>
      <c r="EYR32" s="44"/>
      <c r="EYS32" s="44"/>
      <c r="EYT32" s="44"/>
      <c r="EYU32" s="44"/>
      <c r="EYV32" s="44"/>
      <c r="EYW32" s="44"/>
      <c r="EYX32" s="44"/>
      <c r="EYY32" s="44"/>
      <c r="EYZ32" s="44"/>
      <c r="EZA32" s="44"/>
      <c r="EZB32" s="44"/>
      <c r="EZC32" s="44"/>
      <c r="EZD32" s="44"/>
      <c r="EZE32" s="44"/>
      <c r="EZF32" s="44"/>
      <c r="EZG32" s="44"/>
      <c r="EZH32" s="44"/>
      <c r="EZI32" s="44"/>
      <c r="EZJ32" s="44"/>
      <c r="EZK32" s="44"/>
      <c r="EZL32" s="44"/>
      <c r="EZM32" s="44"/>
      <c r="EZN32" s="44"/>
      <c r="EZO32" s="44"/>
      <c r="EZP32" s="44"/>
      <c r="EZQ32" s="44"/>
      <c r="EZR32" s="44"/>
      <c r="EZS32" s="44"/>
      <c r="EZT32" s="44"/>
      <c r="EZU32" s="44"/>
      <c r="EZV32" s="44"/>
      <c r="EZW32" s="44"/>
      <c r="EZX32" s="44"/>
      <c r="EZY32" s="44"/>
      <c r="EZZ32" s="44"/>
      <c r="FAA32" s="44"/>
      <c r="FAB32" s="44"/>
      <c r="FAC32" s="44"/>
      <c r="FAD32" s="44"/>
      <c r="FAE32" s="44"/>
      <c r="FAF32" s="44"/>
      <c r="FAG32" s="44"/>
      <c r="FAH32" s="44"/>
      <c r="FAI32" s="44"/>
      <c r="FAJ32" s="44"/>
      <c r="FAK32" s="44"/>
      <c r="FAL32" s="44"/>
      <c r="FAM32" s="44"/>
      <c r="FAN32" s="44"/>
      <c r="FAO32" s="44"/>
      <c r="FAU32" s="44"/>
      <c r="FAV32" s="44"/>
      <c r="FAW32" s="44"/>
      <c r="FAX32" s="44"/>
      <c r="FAY32" s="44"/>
      <c r="FAZ32" s="44"/>
      <c r="FBA32" s="44"/>
      <c r="FBB32" s="44"/>
      <c r="FBC32" s="44"/>
      <c r="FBD32" s="44"/>
      <c r="FBE32" s="44"/>
      <c r="FBF32" s="44"/>
      <c r="FBG32" s="44"/>
      <c r="FBH32" s="44"/>
      <c r="FBI32" s="44"/>
      <c r="FBJ32" s="44"/>
      <c r="FBK32" s="44"/>
      <c r="FBL32" s="44"/>
      <c r="FBM32" s="44"/>
      <c r="FBN32" s="44"/>
      <c r="FBO32" s="44"/>
      <c r="FBP32" s="44"/>
      <c r="FBQ32" s="44"/>
      <c r="FBR32" s="44"/>
      <c r="FBS32" s="44"/>
      <c r="FBT32" s="44"/>
      <c r="FBU32" s="44"/>
      <c r="FBV32" s="44"/>
      <c r="FBW32" s="44"/>
      <c r="FBX32" s="44"/>
      <c r="FBY32" s="44"/>
      <c r="FBZ32" s="44"/>
      <c r="FCA32" s="44"/>
      <c r="FCB32" s="44"/>
      <c r="FCC32" s="44"/>
      <c r="FCD32" s="44"/>
      <c r="FCE32" s="44"/>
      <c r="FCF32" s="44"/>
      <c r="FCG32" s="44"/>
      <c r="FCH32" s="44"/>
      <c r="FCI32" s="44"/>
      <c r="FCJ32" s="44"/>
      <c r="FCK32" s="44"/>
      <c r="FCL32" s="44"/>
      <c r="FCM32" s="44"/>
      <c r="FCN32" s="44"/>
      <c r="FCO32" s="44"/>
      <c r="FCP32" s="44"/>
      <c r="FCQ32" s="44"/>
      <c r="FCR32" s="44"/>
      <c r="FCS32" s="44"/>
      <c r="FCT32" s="44"/>
      <c r="FCU32" s="44"/>
      <c r="FCV32" s="44"/>
      <c r="FCW32" s="44"/>
      <c r="FCX32" s="44"/>
      <c r="FCY32" s="44"/>
      <c r="FCZ32" s="44"/>
      <c r="FDA32" s="44"/>
      <c r="FDB32" s="44"/>
      <c r="FDC32" s="44"/>
      <c r="FDD32" s="44"/>
      <c r="FDE32" s="44"/>
      <c r="FDF32" s="44"/>
      <c r="FDG32" s="44"/>
      <c r="FDH32" s="44"/>
      <c r="FDI32" s="44"/>
      <c r="FDJ32" s="44"/>
      <c r="FDK32" s="44"/>
      <c r="FDL32" s="44"/>
      <c r="FDM32" s="44"/>
      <c r="FDN32" s="44"/>
      <c r="FDO32" s="44"/>
      <c r="FDP32" s="44"/>
      <c r="FDQ32" s="44"/>
      <c r="FDR32" s="44"/>
      <c r="FDS32" s="44"/>
      <c r="FDT32" s="44"/>
      <c r="FDU32" s="44"/>
      <c r="FDV32" s="44"/>
      <c r="FDW32" s="44"/>
      <c r="FDX32" s="44"/>
      <c r="FDY32" s="44"/>
      <c r="FDZ32" s="44"/>
      <c r="FEA32" s="44"/>
      <c r="FEB32" s="44"/>
      <c r="FEC32" s="44"/>
      <c r="FED32" s="44"/>
      <c r="FEE32" s="44"/>
      <c r="FEF32" s="44"/>
      <c r="FEG32" s="44"/>
      <c r="FEH32" s="44"/>
      <c r="FEI32" s="44"/>
      <c r="FEJ32" s="44"/>
      <c r="FEK32" s="44"/>
      <c r="FEL32" s="44"/>
      <c r="FEM32" s="44"/>
      <c r="FEN32" s="44"/>
      <c r="FEO32" s="44"/>
      <c r="FEP32" s="44"/>
      <c r="FEQ32" s="44"/>
      <c r="FER32" s="44"/>
      <c r="FES32" s="44"/>
      <c r="FET32" s="44"/>
      <c r="FEU32" s="44"/>
      <c r="FEV32" s="44"/>
      <c r="FEW32" s="44"/>
      <c r="FEX32" s="44"/>
      <c r="FEY32" s="44"/>
      <c r="FEZ32" s="44"/>
      <c r="FFA32" s="44"/>
      <c r="FFB32" s="44"/>
      <c r="FFC32" s="44"/>
      <c r="FFD32" s="44"/>
      <c r="FFE32" s="44"/>
      <c r="FFF32" s="44"/>
      <c r="FFG32" s="44"/>
      <c r="FFH32" s="44"/>
      <c r="FFI32" s="44"/>
      <c r="FFJ32" s="44"/>
      <c r="FFK32" s="44"/>
      <c r="FFL32" s="44"/>
      <c r="FFM32" s="44"/>
      <c r="FFN32" s="44"/>
      <c r="FFO32" s="44"/>
      <c r="FFP32" s="44"/>
      <c r="FFQ32" s="44"/>
      <c r="FFR32" s="44"/>
      <c r="FFS32" s="44"/>
      <c r="FFT32" s="44"/>
      <c r="FFU32" s="44"/>
      <c r="FFV32" s="44"/>
      <c r="FFW32" s="44"/>
      <c r="FFX32" s="44"/>
      <c r="FFY32" s="44"/>
      <c r="FFZ32" s="44"/>
      <c r="FGA32" s="44"/>
      <c r="FGB32" s="44"/>
      <c r="FGC32" s="44"/>
      <c r="FGD32" s="44"/>
      <c r="FGE32" s="44"/>
      <c r="FGF32" s="44"/>
      <c r="FGG32" s="44"/>
      <c r="FGH32" s="44"/>
      <c r="FGI32" s="44"/>
      <c r="FGJ32" s="44"/>
      <c r="FGK32" s="44"/>
      <c r="FGL32" s="44"/>
      <c r="FGM32" s="44"/>
      <c r="FGN32" s="44"/>
      <c r="FGO32" s="44"/>
      <c r="FGP32" s="44"/>
      <c r="FGQ32" s="44"/>
      <c r="FGR32" s="44"/>
      <c r="FGS32" s="44"/>
      <c r="FGT32" s="44"/>
      <c r="FGU32" s="44"/>
      <c r="FGV32" s="44"/>
      <c r="FGW32" s="44"/>
      <c r="FGX32" s="44"/>
      <c r="FGY32" s="44"/>
      <c r="FGZ32" s="44"/>
      <c r="FHA32" s="44"/>
      <c r="FHB32" s="44"/>
      <c r="FHC32" s="44"/>
      <c r="FHD32" s="44"/>
      <c r="FHE32" s="44"/>
      <c r="FHF32" s="44"/>
      <c r="FHG32" s="44"/>
      <c r="FHH32" s="44"/>
      <c r="FHI32" s="44"/>
      <c r="FHJ32" s="44"/>
      <c r="FHK32" s="44"/>
      <c r="FHL32" s="44"/>
      <c r="FHM32" s="44"/>
      <c r="FHN32" s="44"/>
      <c r="FHO32" s="44"/>
      <c r="FHP32" s="44"/>
      <c r="FHQ32" s="44"/>
      <c r="FHR32" s="44"/>
      <c r="FHS32" s="44"/>
      <c r="FHT32" s="44"/>
      <c r="FHU32" s="44"/>
      <c r="FHV32" s="44"/>
      <c r="FHW32" s="44"/>
      <c r="FHX32" s="44"/>
      <c r="FHY32" s="44"/>
      <c r="FHZ32" s="44"/>
      <c r="FIA32" s="44"/>
      <c r="FIB32" s="44"/>
      <c r="FIC32" s="44"/>
      <c r="FID32" s="44"/>
      <c r="FIE32" s="44"/>
      <c r="FIF32" s="44"/>
      <c r="FIG32" s="44"/>
      <c r="FIH32" s="44"/>
      <c r="FII32" s="44"/>
      <c r="FIJ32" s="44"/>
      <c r="FIK32" s="44"/>
      <c r="FIL32" s="44"/>
      <c r="FIM32" s="44"/>
      <c r="FIN32" s="44"/>
      <c r="FIO32" s="44"/>
      <c r="FIP32" s="44"/>
      <c r="FIQ32" s="44"/>
      <c r="FIR32" s="44"/>
      <c r="FIS32" s="44"/>
      <c r="FIT32" s="44"/>
      <c r="FIU32" s="44"/>
      <c r="FIV32" s="44"/>
      <c r="FIW32" s="44"/>
      <c r="FIX32" s="44"/>
      <c r="FIY32" s="44"/>
      <c r="FIZ32" s="44"/>
      <c r="FJA32" s="44"/>
      <c r="FJB32" s="44"/>
      <c r="FJC32" s="44"/>
      <c r="FJD32" s="44"/>
      <c r="FJE32" s="44"/>
      <c r="FJF32" s="44"/>
      <c r="FJG32" s="44"/>
      <c r="FJH32" s="44"/>
      <c r="FJI32" s="44"/>
      <c r="FJJ32" s="44"/>
      <c r="FJK32" s="44"/>
      <c r="FJL32" s="44"/>
      <c r="FJM32" s="44"/>
      <c r="FJN32" s="44"/>
      <c r="FJO32" s="44"/>
      <c r="FJP32" s="44"/>
      <c r="FJQ32" s="44"/>
      <c r="FJR32" s="44"/>
      <c r="FJS32" s="44"/>
      <c r="FJT32" s="44"/>
      <c r="FJU32" s="44"/>
      <c r="FJV32" s="44"/>
      <c r="FJW32" s="44"/>
      <c r="FJX32" s="44"/>
      <c r="FJY32" s="44"/>
      <c r="FJZ32" s="44"/>
      <c r="FKA32" s="44"/>
      <c r="FKB32" s="44"/>
      <c r="FKC32" s="44"/>
      <c r="FKD32" s="44"/>
      <c r="FKE32" s="44"/>
      <c r="FKF32" s="44"/>
      <c r="FKG32" s="44"/>
      <c r="FKH32" s="44"/>
      <c r="FKI32" s="44"/>
      <c r="FKJ32" s="44"/>
      <c r="FKK32" s="44"/>
      <c r="FKQ32" s="44"/>
      <c r="FKR32" s="44"/>
      <c r="FKS32" s="44"/>
      <c r="FKT32" s="44"/>
      <c r="FKU32" s="44"/>
      <c r="FKV32" s="44"/>
      <c r="FKW32" s="44"/>
      <c r="FKX32" s="44"/>
      <c r="FKY32" s="44"/>
      <c r="FKZ32" s="44"/>
      <c r="FLA32" s="44"/>
      <c r="FLB32" s="44"/>
      <c r="FLC32" s="44"/>
      <c r="FLD32" s="44"/>
      <c r="FLE32" s="44"/>
      <c r="FLF32" s="44"/>
      <c r="FLG32" s="44"/>
      <c r="FLH32" s="44"/>
      <c r="FLI32" s="44"/>
      <c r="FLJ32" s="44"/>
      <c r="FLK32" s="44"/>
      <c r="FLL32" s="44"/>
      <c r="FLM32" s="44"/>
      <c r="FLN32" s="44"/>
      <c r="FLO32" s="44"/>
      <c r="FLP32" s="44"/>
      <c r="FLQ32" s="44"/>
      <c r="FLR32" s="44"/>
      <c r="FLS32" s="44"/>
      <c r="FLT32" s="44"/>
      <c r="FLU32" s="44"/>
      <c r="FLV32" s="44"/>
      <c r="FLW32" s="44"/>
      <c r="FLX32" s="44"/>
      <c r="FLY32" s="44"/>
      <c r="FLZ32" s="44"/>
      <c r="FMA32" s="44"/>
      <c r="FMB32" s="44"/>
      <c r="FMC32" s="44"/>
      <c r="FMD32" s="44"/>
      <c r="FME32" s="44"/>
      <c r="FMF32" s="44"/>
      <c r="FMG32" s="44"/>
      <c r="FMH32" s="44"/>
      <c r="FMI32" s="44"/>
      <c r="FMJ32" s="44"/>
      <c r="FMK32" s="44"/>
      <c r="FML32" s="44"/>
      <c r="FMM32" s="44"/>
      <c r="FMN32" s="44"/>
      <c r="FMO32" s="44"/>
      <c r="FMP32" s="44"/>
      <c r="FMQ32" s="44"/>
      <c r="FMR32" s="44"/>
      <c r="FMS32" s="44"/>
      <c r="FMT32" s="44"/>
      <c r="FMU32" s="44"/>
      <c r="FMV32" s="44"/>
      <c r="FMW32" s="44"/>
      <c r="FMX32" s="44"/>
      <c r="FMY32" s="44"/>
      <c r="FMZ32" s="44"/>
      <c r="FNA32" s="44"/>
      <c r="FNB32" s="44"/>
      <c r="FNC32" s="44"/>
      <c r="FND32" s="44"/>
      <c r="FNE32" s="44"/>
      <c r="FNF32" s="44"/>
      <c r="FNG32" s="44"/>
      <c r="FNH32" s="44"/>
      <c r="FNI32" s="44"/>
      <c r="FNJ32" s="44"/>
      <c r="FNK32" s="44"/>
      <c r="FNL32" s="44"/>
      <c r="FNM32" s="44"/>
      <c r="FNN32" s="44"/>
      <c r="FNO32" s="44"/>
      <c r="FNP32" s="44"/>
      <c r="FNQ32" s="44"/>
      <c r="FNR32" s="44"/>
      <c r="FNS32" s="44"/>
      <c r="FNT32" s="44"/>
      <c r="FNU32" s="44"/>
      <c r="FNV32" s="44"/>
      <c r="FNW32" s="44"/>
      <c r="FNX32" s="44"/>
      <c r="FNY32" s="44"/>
      <c r="FNZ32" s="44"/>
      <c r="FOA32" s="44"/>
      <c r="FOB32" s="44"/>
      <c r="FOC32" s="44"/>
      <c r="FOD32" s="44"/>
      <c r="FOE32" s="44"/>
      <c r="FOF32" s="44"/>
      <c r="FOG32" s="44"/>
      <c r="FOH32" s="44"/>
      <c r="FOI32" s="44"/>
      <c r="FOJ32" s="44"/>
      <c r="FOK32" s="44"/>
      <c r="FOL32" s="44"/>
      <c r="FOM32" s="44"/>
      <c r="FON32" s="44"/>
      <c r="FOO32" s="44"/>
      <c r="FOP32" s="44"/>
      <c r="FOQ32" s="44"/>
      <c r="FOR32" s="44"/>
      <c r="FOS32" s="44"/>
      <c r="FOT32" s="44"/>
      <c r="FOU32" s="44"/>
      <c r="FOV32" s="44"/>
      <c r="FOW32" s="44"/>
      <c r="FOX32" s="44"/>
      <c r="FOY32" s="44"/>
      <c r="FOZ32" s="44"/>
      <c r="FPA32" s="44"/>
      <c r="FPB32" s="44"/>
      <c r="FPC32" s="44"/>
      <c r="FPD32" s="44"/>
      <c r="FPE32" s="44"/>
      <c r="FPF32" s="44"/>
      <c r="FPG32" s="44"/>
      <c r="FPH32" s="44"/>
      <c r="FPI32" s="44"/>
      <c r="FPJ32" s="44"/>
      <c r="FPK32" s="44"/>
      <c r="FPL32" s="44"/>
      <c r="FPM32" s="44"/>
      <c r="FPN32" s="44"/>
      <c r="FPO32" s="44"/>
      <c r="FPP32" s="44"/>
      <c r="FPQ32" s="44"/>
      <c r="FPR32" s="44"/>
      <c r="FPS32" s="44"/>
      <c r="FPT32" s="44"/>
      <c r="FPU32" s="44"/>
      <c r="FPV32" s="44"/>
      <c r="FPW32" s="44"/>
      <c r="FPX32" s="44"/>
      <c r="FPY32" s="44"/>
      <c r="FPZ32" s="44"/>
      <c r="FQA32" s="44"/>
      <c r="FQB32" s="44"/>
      <c r="FQC32" s="44"/>
      <c r="FQD32" s="44"/>
      <c r="FQE32" s="44"/>
      <c r="FQF32" s="44"/>
      <c r="FQG32" s="44"/>
      <c r="FQH32" s="44"/>
      <c r="FQI32" s="44"/>
      <c r="FQJ32" s="44"/>
      <c r="FQK32" s="44"/>
      <c r="FQL32" s="44"/>
      <c r="FQM32" s="44"/>
      <c r="FQN32" s="44"/>
      <c r="FQO32" s="44"/>
      <c r="FQP32" s="44"/>
      <c r="FQQ32" s="44"/>
      <c r="FQR32" s="44"/>
      <c r="FQS32" s="44"/>
      <c r="FQT32" s="44"/>
      <c r="FQU32" s="44"/>
      <c r="FQV32" s="44"/>
      <c r="FQW32" s="44"/>
      <c r="FQX32" s="44"/>
      <c r="FQY32" s="44"/>
      <c r="FQZ32" s="44"/>
      <c r="FRA32" s="44"/>
      <c r="FRB32" s="44"/>
      <c r="FRC32" s="44"/>
      <c r="FRD32" s="44"/>
      <c r="FRE32" s="44"/>
      <c r="FRF32" s="44"/>
      <c r="FRG32" s="44"/>
      <c r="FRH32" s="44"/>
      <c r="FRI32" s="44"/>
      <c r="FRJ32" s="44"/>
      <c r="FRK32" s="44"/>
      <c r="FRL32" s="44"/>
      <c r="FRM32" s="44"/>
      <c r="FRN32" s="44"/>
      <c r="FRO32" s="44"/>
      <c r="FRP32" s="44"/>
      <c r="FRQ32" s="44"/>
      <c r="FRR32" s="44"/>
      <c r="FRS32" s="44"/>
      <c r="FRT32" s="44"/>
      <c r="FRU32" s="44"/>
      <c r="FRV32" s="44"/>
      <c r="FRW32" s="44"/>
      <c r="FRX32" s="44"/>
      <c r="FRY32" s="44"/>
      <c r="FRZ32" s="44"/>
      <c r="FSA32" s="44"/>
      <c r="FSB32" s="44"/>
      <c r="FSC32" s="44"/>
      <c r="FSD32" s="44"/>
      <c r="FSE32" s="44"/>
      <c r="FSF32" s="44"/>
      <c r="FSG32" s="44"/>
      <c r="FSH32" s="44"/>
      <c r="FSI32" s="44"/>
      <c r="FSJ32" s="44"/>
      <c r="FSK32" s="44"/>
      <c r="FSL32" s="44"/>
      <c r="FSM32" s="44"/>
      <c r="FSN32" s="44"/>
      <c r="FSO32" s="44"/>
      <c r="FSP32" s="44"/>
      <c r="FSQ32" s="44"/>
      <c r="FSR32" s="44"/>
      <c r="FSS32" s="44"/>
      <c r="FST32" s="44"/>
      <c r="FSU32" s="44"/>
      <c r="FSV32" s="44"/>
      <c r="FSW32" s="44"/>
      <c r="FSX32" s="44"/>
      <c r="FSY32" s="44"/>
      <c r="FSZ32" s="44"/>
      <c r="FTA32" s="44"/>
      <c r="FTB32" s="44"/>
      <c r="FTC32" s="44"/>
      <c r="FTD32" s="44"/>
      <c r="FTE32" s="44"/>
      <c r="FTF32" s="44"/>
      <c r="FTG32" s="44"/>
      <c r="FTH32" s="44"/>
      <c r="FTI32" s="44"/>
      <c r="FTJ32" s="44"/>
      <c r="FTK32" s="44"/>
      <c r="FTL32" s="44"/>
      <c r="FTM32" s="44"/>
      <c r="FTN32" s="44"/>
      <c r="FTO32" s="44"/>
      <c r="FTP32" s="44"/>
      <c r="FTQ32" s="44"/>
      <c r="FTR32" s="44"/>
      <c r="FTS32" s="44"/>
      <c r="FTT32" s="44"/>
      <c r="FTU32" s="44"/>
      <c r="FTV32" s="44"/>
      <c r="FTW32" s="44"/>
      <c r="FTX32" s="44"/>
      <c r="FTY32" s="44"/>
      <c r="FTZ32" s="44"/>
      <c r="FUA32" s="44"/>
      <c r="FUB32" s="44"/>
      <c r="FUC32" s="44"/>
      <c r="FUD32" s="44"/>
      <c r="FUE32" s="44"/>
      <c r="FUF32" s="44"/>
      <c r="FUG32" s="44"/>
      <c r="FUM32" s="44"/>
      <c r="FUN32" s="44"/>
      <c r="FUO32" s="44"/>
      <c r="FUP32" s="44"/>
      <c r="FUQ32" s="44"/>
      <c r="FUR32" s="44"/>
      <c r="FUS32" s="44"/>
      <c r="FUT32" s="44"/>
      <c r="FUU32" s="44"/>
      <c r="FUV32" s="44"/>
      <c r="FUW32" s="44"/>
      <c r="FUX32" s="44"/>
      <c r="FUY32" s="44"/>
      <c r="FUZ32" s="44"/>
      <c r="FVA32" s="44"/>
      <c r="FVB32" s="44"/>
      <c r="FVC32" s="44"/>
      <c r="FVD32" s="44"/>
      <c r="FVE32" s="44"/>
      <c r="FVF32" s="44"/>
      <c r="FVG32" s="44"/>
      <c r="FVH32" s="44"/>
      <c r="FVI32" s="44"/>
      <c r="FVJ32" s="44"/>
      <c r="FVK32" s="44"/>
      <c r="FVL32" s="44"/>
      <c r="FVM32" s="44"/>
      <c r="FVN32" s="44"/>
      <c r="FVO32" s="44"/>
      <c r="FVP32" s="44"/>
      <c r="FVQ32" s="44"/>
      <c r="FVR32" s="44"/>
      <c r="FVS32" s="44"/>
      <c r="FVT32" s="44"/>
      <c r="FVU32" s="44"/>
      <c r="FVV32" s="44"/>
      <c r="FVW32" s="44"/>
      <c r="FVX32" s="44"/>
      <c r="FVY32" s="44"/>
      <c r="FVZ32" s="44"/>
      <c r="FWA32" s="44"/>
      <c r="FWB32" s="44"/>
      <c r="FWC32" s="44"/>
      <c r="FWD32" s="44"/>
      <c r="FWE32" s="44"/>
      <c r="FWF32" s="44"/>
      <c r="FWG32" s="44"/>
      <c r="FWH32" s="44"/>
      <c r="FWI32" s="44"/>
      <c r="FWJ32" s="44"/>
      <c r="FWK32" s="44"/>
      <c r="FWL32" s="44"/>
      <c r="FWM32" s="44"/>
      <c r="FWN32" s="44"/>
      <c r="FWO32" s="44"/>
      <c r="FWP32" s="44"/>
      <c r="FWQ32" s="44"/>
      <c r="FWR32" s="44"/>
      <c r="FWS32" s="44"/>
      <c r="FWT32" s="44"/>
      <c r="FWU32" s="44"/>
      <c r="FWV32" s="44"/>
      <c r="FWW32" s="44"/>
      <c r="FWX32" s="44"/>
      <c r="FWY32" s="44"/>
      <c r="FWZ32" s="44"/>
      <c r="FXA32" s="44"/>
      <c r="FXB32" s="44"/>
      <c r="FXC32" s="44"/>
      <c r="FXD32" s="44"/>
      <c r="FXE32" s="44"/>
      <c r="FXF32" s="44"/>
      <c r="FXG32" s="44"/>
      <c r="FXH32" s="44"/>
      <c r="FXI32" s="44"/>
      <c r="FXJ32" s="44"/>
      <c r="FXK32" s="44"/>
      <c r="FXL32" s="44"/>
      <c r="FXM32" s="44"/>
      <c r="FXN32" s="44"/>
      <c r="FXO32" s="44"/>
      <c r="FXP32" s="44"/>
      <c r="FXQ32" s="44"/>
      <c r="FXR32" s="44"/>
      <c r="FXS32" s="44"/>
      <c r="FXT32" s="44"/>
      <c r="FXU32" s="44"/>
      <c r="FXV32" s="44"/>
      <c r="FXW32" s="44"/>
      <c r="FXX32" s="44"/>
      <c r="FXY32" s="44"/>
      <c r="FXZ32" s="44"/>
      <c r="FYA32" s="44"/>
      <c r="FYB32" s="44"/>
      <c r="FYC32" s="44"/>
      <c r="FYD32" s="44"/>
      <c r="FYE32" s="44"/>
      <c r="FYF32" s="44"/>
      <c r="FYG32" s="44"/>
      <c r="FYH32" s="44"/>
      <c r="FYI32" s="44"/>
      <c r="FYJ32" s="44"/>
      <c r="FYK32" s="44"/>
      <c r="FYL32" s="44"/>
      <c r="FYM32" s="44"/>
      <c r="FYN32" s="44"/>
      <c r="FYO32" s="44"/>
      <c r="FYP32" s="44"/>
      <c r="FYQ32" s="44"/>
      <c r="FYR32" s="44"/>
      <c r="FYS32" s="44"/>
      <c r="FYT32" s="44"/>
      <c r="FYU32" s="44"/>
      <c r="FYV32" s="44"/>
      <c r="FYW32" s="44"/>
      <c r="FYX32" s="44"/>
      <c r="FYY32" s="44"/>
      <c r="FYZ32" s="44"/>
      <c r="FZA32" s="44"/>
      <c r="FZB32" s="44"/>
      <c r="FZC32" s="44"/>
      <c r="FZD32" s="44"/>
      <c r="FZE32" s="44"/>
      <c r="FZF32" s="44"/>
      <c r="FZG32" s="44"/>
      <c r="FZH32" s="44"/>
      <c r="FZI32" s="44"/>
      <c r="FZJ32" s="44"/>
      <c r="FZK32" s="44"/>
      <c r="FZL32" s="44"/>
      <c r="FZM32" s="44"/>
      <c r="FZN32" s="44"/>
      <c r="FZO32" s="44"/>
      <c r="FZP32" s="44"/>
      <c r="FZQ32" s="44"/>
      <c r="FZR32" s="44"/>
      <c r="FZS32" s="44"/>
      <c r="FZT32" s="44"/>
      <c r="FZU32" s="44"/>
      <c r="FZV32" s="44"/>
      <c r="FZW32" s="44"/>
      <c r="FZX32" s="44"/>
      <c r="FZY32" s="44"/>
      <c r="FZZ32" s="44"/>
      <c r="GAA32" s="44"/>
      <c r="GAB32" s="44"/>
      <c r="GAC32" s="44"/>
      <c r="GAD32" s="44"/>
      <c r="GAE32" s="44"/>
      <c r="GAF32" s="44"/>
      <c r="GAG32" s="44"/>
      <c r="GAH32" s="44"/>
      <c r="GAI32" s="44"/>
      <c r="GAJ32" s="44"/>
      <c r="GAK32" s="44"/>
      <c r="GAL32" s="44"/>
      <c r="GAM32" s="44"/>
      <c r="GAN32" s="44"/>
      <c r="GAO32" s="44"/>
      <c r="GAP32" s="44"/>
      <c r="GAQ32" s="44"/>
      <c r="GAR32" s="44"/>
      <c r="GAS32" s="44"/>
      <c r="GAT32" s="44"/>
      <c r="GAU32" s="44"/>
      <c r="GAV32" s="44"/>
      <c r="GAW32" s="44"/>
      <c r="GAX32" s="44"/>
      <c r="GAY32" s="44"/>
      <c r="GAZ32" s="44"/>
      <c r="GBA32" s="44"/>
      <c r="GBB32" s="44"/>
      <c r="GBC32" s="44"/>
      <c r="GBD32" s="44"/>
      <c r="GBE32" s="44"/>
      <c r="GBF32" s="44"/>
      <c r="GBG32" s="44"/>
      <c r="GBH32" s="44"/>
      <c r="GBI32" s="44"/>
      <c r="GBJ32" s="44"/>
      <c r="GBK32" s="44"/>
      <c r="GBL32" s="44"/>
      <c r="GBM32" s="44"/>
      <c r="GBN32" s="44"/>
      <c r="GBO32" s="44"/>
      <c r="GBP32" s="44"/>
      <c r="GBQ32" s="44"/>
      <c r="GBR32" s="44"/>
      <c r="GBS32" s="44"/>
      <c r="GBT32" s="44"/>
      <c r="GBU32" s="44"/>
      <c r="GBV32" s="44"/>
      <c r="GBW32" s="44"/>
      <c r="GBX32" s="44"/>
      <c r="GBY32" s="44"/>
      <c r="GBZ32" s="44"/>
      <c r="GCA32" s="44"/>
      <c r="GCB32" s="44"/>
      <c r="GCC32" s="44"/>
      <c r="GCD32" s="44"/>
      <c r="GCE32" s="44"/>
      <c r="GCF32" s="44"/>
      <c r="GCG32" s="44"/>
      <c r="GCH32" s="44"/>
      <c r="GCI32" s="44"/>
      <c r="GCJ32" s="44"/>
      <c r="GCK32" s="44"/>
      <c r="GCL32" s="44"/>
      <c r="GCM32" s="44"/>
      <c r="GCN32" s="44"/>
      <c r="GCO32" s="44"/>
      <c r="GCP32" s="44"/>
      <c r="GCQ32" s="44"/>
      <c r="GCR32" s="44"/>
      <c r="GCS32" s="44"/>
      <c r="GCT32" s="44"/>
      <c r="GCU32" s="44"/>
      <c r="GCV32" s="44"/>
      <c r="GCW32" s="44"/>
      <c r="GCX32" s="44"/>
      <c r="GCY32" s="44"/>
      <c r="GCZ32" s="44"/>
      <c r="GDA32" s="44"/>
      <c r="GDB32" s="44"/>
      <c r="GDC32" s="44"/>
      <c r="GDD32" s="44"/>
      <c r="GDE32" s="44"/>
      <c r="GDF32" s="44"/>
      <c r="GDG32" s="44"/>
      <c r="GDH32" s="44"/>
      <c r="GDI32" s="44"/>
      <c r="GDJ32" s="44"/>
      <c r="GDK32" s="44"/>
      <c r="GDL32" s="44"/>
      <c r="GDM32" s="44"/>
      <c r="GDN32" s="44"/>
      <c r="GDO32" s="44"/>
      <c r="GDP32" s="44"/>
      <c r="GDQ32" s="44"/>
      <c r="GDR32" s="44"/>
      <c r="GDS32" s="44"/>
      <c r="GDT32" s="44"/>
      <c r="GDU32" s="44"/>
      <c r="GDV32" s="44"/>
      <c r="GDW32" s="44"/>
      <c r="GDX32" s="44"/>
      <c r="GDY32" s="44"/>
      <c r="GDZ32" s="44"/>
      <c r="GEA32" s="44"/>
      <c r="GEB32" s="44"/>
      <c r="GEC32" s="44"/>
      <c r="GEI32" s="44"/>
      <c r="GEJ32" s="44"/>
      <c r="GEK32" s="44"/>
      <c r="GEL32" s="44"/>
      <c r="GEM32" s="44"/>
      <c r="GEN32" s="44"/>
      <c r="GEO32" s="44"/>
      <c r="GEP32" s="44"/>
      <c r="GEQ32" s="44"/>
      <c r="GER32" s="44"/>
      <c r="GES32" s="44"/>
      <c r="GET32" s="44"/>
      <c r="GEU32" s="44"/>
      <c r="GEV32" s="44"/>
      <c r="GEW32" s="44"/>
      <c r="GEX32" s="44"/>
      <c r="GEY32" s="44"/>
      <c r="GEZ32" s="44"/>
      <c r="GFA32" s="44"/>
      <c r="GFB32" s="44"/>
      <c r="GFC32" s="44"/>
      <c r="GFD32" s="44"/>
      <c r="GFE32" s="44"/>
      <c r="GFF32" s="44"/>
      <c r="GFG32" s="44"/>
      <c r="GFH32" s="44"/>
      <c r="GFI32" s="44"/>
      <c r="GFJ32" s="44"/>
      <c r="GFK32" s="44"/>
      <c r="GFL32" s="44"/>
      <c r="GFM32" s="44"/>
      <c r="GFN32" s="44"/>
      <c r="GFO32" s="44"/>
      <c r="GFP32" s="44"/>
      <c r="GFQ32" s="44"/>
      <c r="GFR32" s="44"/>
      <c r="GFS32" s="44"/>
      <c r="GFT32" s="44"/>
      <c r="GFU32" s="44"/>
      <c r="GFV32" s="44"/>
      <c r="GFW32" s="44"/>
      <c r="GFX32" s="44"/>
      <c r="GFY32" s="44"/>
      <c r="GFZ32" s="44"/>
      <c r="GGA32" s="44"/>
      <c r="GGB32" s="44"/>
      <c r="GGC32" s="44"/>
      <c r="GGD32" s="44"/>
      <c r="GGE32" s="44"/>
      <c r="GGF32" s="44"/>
      <c r="GGG32" s="44"/>
      <c r="GGH32" s="44"/>
      <c r="GGI32" s="44"/>
      <c r="GGJ32" s="44"/>
      <c r="GGK32" s="44"/>
      <c r="GGL32" s="44"/>
      <c r="GGM32" s="44"/>
      <c r="GGN32" s="44"/>
      <c r="GGO32" s="44"/>
      <c r="GGP32" s="44"/>
      <c r="GGQ32" s="44"/>
      <c r="GGR32" s="44"/>
      <c r="GGS32" s="44"/>
      <c r="GGT32" s="44"/>
      <c r="GGU32" s="44"/>
      <c r="GGV32" s="44"/>
      <c r="GGW32" s="44"/>
      <c r="GGX32" s="44"/>
      <c r="GGY32" s="44"/>
      <c r="GGZ32" s="44"/>
      <c r="GHA32" s="44"/>
      <c r="GHB32" s="44"/>
      <c r="GHC32" s="44"/>
      <c r="GHD32" s="44"/>
      <c r="GHE32" s="44"/>
      <c r="GHF32" s="44"/>
      <c r="GHG32" s="44"/>
      <c r="GHH32" s="44"/>
      <c r="GHI32" s="44"/>
      <c r="GHJ32" s="44"/>
      <c r="GHK32" s="44"/>
      <c r="GHL32" s="44"/>
      <c r="GHM32" s="44"/>
      <c r="GHN32" s="44"/>
      <c r="GHO32" s="44"/>
      <c r="GHP32" s="44"/>
      <c r="GHQ32" s="44"/>
      <c r="GHR32" s="44"/>
      <c r="GHS32" s="44"/>
      <c r="GHT32" s="44"/>
      <c r="GHU32" s="44"/>
      <c r="GHV32" s="44"/>
      <c r="GHW32" s="44"/>
      <c r="GHX32" s="44"/>
      <c r="GHY32" s="44"/>
      <c r="GHZ32" s="44"/>
      <c r="GIA32" s="44"/>
      <c r="GIB32" s="44"/>
      <c r="GIC32" s="44"/>
      <c r="GID32" s="44"/>
      <c r="GIE32" s="44"/>
      <c r="GIF32" s="44"/>
      <c r="GIG32" s="44"/>
      <c r="GIH32" s="44"/>
      <c r="GII32" s="44"/>
      <c r="GIJ32" s="44"/>
      <c r="GIK32" s="44"/>
      <c r="GIL32" s="44"/>
      <c r="GIM32" s="44"/>
      <c r="GIN32" s="44"/>
      <c r="GIO32" s="44"/>
      <c r="GIP32" s="44"/>
      <c r="GIQ32" s="44"/>
      <c r="GIR32" s="44"/>
      <c r="GIS32" s="44"/>
      <c r="GIT32" s="44"/>
      <c r="GIU32" s="44"/>
      <c r="GIV32" s="44"/>
      <c r="GIW32" s="44"/>
      <c r="GIX32" s="44"/>
      <c r="GIY32" s="44"/>
      <c r="GIZ32" s="44"/>
      <c r="GJA32" s="44"/>
      <c r="GJB32" s="44"/>
      <c r="GJC32" s="44"/>
      <c r="GJD32" s="44"/>
      <c r="GJE32" s="44"/>
      <c r="GJF32" s="44"/>
      <c r="GJG32" s="44"/>
      <c r="GJH32" s="44"/>
      <c r="GJI32" s="44"/>
      <c r="GJJ32" s="44"/>
      <c r="GJK32" s="44"/>
      <c r="GJL32" s="44"/>
      <c r="GJM32" s="44"/>
      <c r="GJN32" s="44"/>
      <c r="GJO32" s="44"/>
      <c r="GJP32" s="44"/>
      <c r="GJQ32" s="44"/>
      <c r="GJR32" s="44"/>
      <c r="GJS32" s="44"/>
      <c r="GJT32" s="44"/>
      <c r="GJU32" s="44"/>
      <c r="GJV32" s="44"/>
      <c r="GJW32" s="44"/>
      <c r="GJX32" s="44"/>
      <c r="GJY32" s="44"/>
      <c r="GJZ32" s="44"/>
      <c r="GKA32" s="44"/>
      <c r="GKB32" s="44"/>
      <c r="GKC32" s="44"/>
      <c r="GKD32" s="44"/>
      <c r="GKE32" s="44"/>
      <c r="GKF32" s="44"/>
      <c r="GKG32" s="44"/>
      <c r="GKH32" s="44"/>
      <c r="GKI32" s="44"/>
      <c r="GKJ32" s="44"/>
      <c r="GKK32" s="44"/>
      <c r="GKL32" s="44"/>
      <c r="GKM32" s="44"/>
      <c r="GKN32" s="44"/>
      <c r="GKO32" s="44"/>
      <c r="GKP32" s="44"/>
      <c r="GKQ32" s="44"/>
      <c r="GKR32" s="44"/>
      <c r="GKS32" s="44"/>
      <c r="GKT32" s="44"/>
      <c r="GKU32" s="44"/>
      <c r="GKV32" s="44"/>
      <c r="GKW32" s="44"/>
      <c r="GKX32" s="44"/>
      <c r="GKY32" s="44"/>
      <c r="GKZ32" s="44"/>
      <c r="GLA32" s="44"/>
      <c r="GLB32" s="44"/>
      <c r="GLC32" s="44"/>
      <c r="GLD32" s="44"/>
      <c r="GLE32" s="44"/>
      <c r="GLF32" s="44"/>
      <c r="GLG32" s="44"/>
      <c r="GLH32" s="44"/>
      <c r="GLI32" s="44"/>
      <c r="GLJ32" s="44"/>
      <c r="GLK32" s="44"/>
      <c r="GLL32" s="44"/>
      <c r="GLM32" s="44"/>
      <c r="GLN32" s="44"/>
      <c r="GLO32" s="44"/>
      <c r="GLP32" s="44"/>
      <c r="GLQ32" s="44"/>
      <c r="GLR32" s="44"/>
      <c r="GLS32" s="44"/>
      <c r="GLT32" s="44"/>
      <c r="GLU32" s="44"/>
      <c r="GLV32" s="44"/>
      <c r="GLW32" s="44"/>
      <c r="GLX32" s="44"/>
      <c r="GLY32" s="44"/>
      <c r="GLZ32" s="44"/>
      <c r="GMA32" s="44"/>
      <c r="GMB32" s="44"/>
      <c r="GMC32" s="44"/>
      <c r="GMD32" s="44"/>
      <c r="GME32" s="44"/>
      <c r="GMF32" s="44"/>
      <c r="GMG32" s="44"/>
      <c r="GMH32" s="44"/>
      <c r="GMI32" s="44"/>
      <c r="GMJ32" s="44"/>
      <c r="GMK32" s="44"/>
      <c r="GML32" s="44"/>
      <c r="GMM32" s="44"/>
      <c r="GMN32" s="44"/>
      <c r="GMO32" s="44"/>
      <c r="GMP32" s="44"/>
      <c r="GMQ32" s="44"/>
      <c r="GMR32" s="44"/>
      <c r="GMS32" s="44"/>
      <c r="GMT32" s="44"/>
      <c r="GMU32" s="44"/>
      <c r="GMV32" s="44"/>
      <c r="GMW32" s="44"/>
      <c r="GMX32" s="44"/>
      <c r="GMY32" s="44"/>
      <c r="GMZ32" s="44"/>
      <c r="GNA32" s="44"/>
      <c r="GNB32" s="44"/>
      <c r="GNC32" s="44"/>
      <c r="GND32" s="44"/>
      <c r="GNE32" s="44"/>
      <c r="GNF32" s="44"/>
      <c r="GNG32" s="44"/>
      <c r="GNH32" s="44"/>
      <c r="GNI32" s="44"/>
      <c r="GNJ32" s="44"/>
      <c r="GNK32" s="44"/>
      <c r="GNL32" s="44"/>
      <c r="GNM32" s="44"/>
      <c r="GNN32" s="44"/>
      <c r="GNO32" s="44"/>
      <c r="GNP32" s="44"/>
      <c r="GNQ32" s="44"/>
      <c r="GNR32" s="44"/>
      <c r="GNS32" s="44"/>
      <c r="GNT32" s="44"/>
      <c r="GNU32" s="44"/>
      <c r="GNV32" s="44"/>
      <c r="GNW32" s="44"/>
      <c r="GNX32" s="44"/>
      <c r="GNY32" s="44"/>
      <c r="GOE32" s="44"/>
      <c r="GOF32" s="44"/>
      <c r="GOG32" s="44"/>
      <c r="GOH32" s="44"/>
      <c r="GOI32" s="44"/>
      <c r="GOJ32" s="44"/>
      <c r="GOK32" s="44"/>
      <c r="GOL32" s="44"/>
      <c r="GOM32" s="44"/>
      <c r="GON32" s="44"/>
      <c r="GOO32" s="44"/>
      <c r="GOP32" s="44"/>
      <c r="GOQ32" s="44"/>
      <c r="GOR32" s="44"/>
      <c r="GOS32" s="44"/>
      <c r="GOT32" s="44"/>
      <c r="GOU32" s="44"/>
      <c r="GOV32" s="44"/>
      <c r="GOW32" s="44"/>
      <c r="GOX32" s="44"/>
      <c r="GOY32" s="44"/>
      <c r="GOZ32" s="44"/>
      <c r="GPA32" s="44"/>
      <c r="GPB32" s="44"/>
      <c r="GPC32" s="44"/>
      <c r="GPD32" s="44"/>
      <c r="GPE32" s="44"/>
      <c r="GPF32" s="44"/>
      <c r="GPG32" s="44"/>
      <c r="GPH32" s="44"/>
      <c r="GPI32" s="44"/>
      <c r="GPJ32" s="44"/>
      <c r="GPK32" s="44"/>
      <c r="GPL32" s="44"/>
      <c r="GPM32" s="44"/>
      <c r="GPN32" s="44"/>
      <c r="GPO32" s="44"/>
      <c r="GPP32" s="44"/>
      <c r="GPQ32" s="44"/>
      <c r="GPR32" s="44"/>
      <c r="GPS32" s="44"/>
      <c r="GPT32" s="44"/>
      <c r="GPU32" s="44"/>
      <c r="GPV32" s="44"/>
      <c r="GPW32" s="44"/>
      <c r="GPX32" s="44"/>
      <c r="GPY32" s="44"/>
      <c r="GPZ32" s="44"/>
      <c r="GQA32" s="44"/>
      <c r="GQB32" s="44"/>
      <c r="GQC32" s="44"/>
      <c r="GQD32" s="44"/>
      <c r="GQE32" s="44"/>
      <c r="GQF32" s="44"/>
      <c r="GQG32" s="44"/>
      <c r="GQH32" s="44"/>
      <c r="GQI32" s="44"/>
      <c r="GQJ32" s="44"/>
      <c r="GQK32" s="44"/>
      <c r="GQL32" s="44"/>
      <c r="GQM32" s="44"/>
      <c r="GQN32" s="44"/>
      <c r="GQO32" s="44"/>
      <c r="GQP32" s="44"/>
      <c r="GQQ32" s="44"/>
      <c r="GQR32" s="44"/>
      <c r="GQS32" s="44"/>
      <c r="GQT32" s="44"/>
      <c r="GQU32" s="44"/>
      <c r="GQV32" s="44"/>
      <c r="GQW32" s="44"/>
      <c r="GQX32" s="44"/>
      <c r="GQY32" s="44"/>
      <c r="GQZ32" s="44"/>
      <c r="GRA32" s="44"/>
      <c r="GRB32" s="44"/>
      <c r="GRC32" s="44"/>
      <c r="GRD32" s="44"/>
      <c r="GRE32" s="44"/>
      <c r="GRF32" s="44"/>
      <c r="GRG32" s="44"/>
      <c r="GRH32" s="44"/>
      <c r="GRI32" s="44"/>
      <c r="GRJ32" s="44"/>
      <c r="GRK32" s="44"/>
      <c r="GRL32" s="44"/>
      <c r="GRM32" s="44"/>
      <c r="GRN32" s="44"/>
      <c r="GRO32" s="44"/>
      <c r="GRP32" s="44"/>
      <c r="GRQ32" s="44"/>
      <c r="GRR32" s="44"/>
      <c r="GRS32" s="44"/>
      <c r="GRT32" s="44"/>
      <c r="GRU32" s="44"/>
      <c r="GRV32" s="44"/>
      <c r="GRW32" s="44"/>
      <c r="GRX32" s="44"/>
      <c r="GRY32" s="44"/>
      <c r="GRZ32" s="44"/>
      <c r="GSA32" s="44"/>
      <c r="GSB32" s="44"/>
      <c r="GSC32" s="44"/>
      <c r="GSD32" s="44"/>
      <c r="GSE32" s="44"/>
      <c r="GSF32" s="44"/>
      <c r="GSG32" s="44"/>
      <c r="GSH32" s="44"/>
      <c r="GSI32" s="44"/>
      <c r="GSJ32" s="44"/>
      <c r="GSK32" s="44"/>
      <c r="GSL32" s="44"/>
      <c r="GSM32" s="44"/>
      <c r="GSN32" s="44"/>
      <c r="GSO32" s="44"/>
      <c r="GSP32" s="44"/>
      <c r="GSQ32" s="44"/>
      <c r="GSR32" s="44"/>
      <c r="GSS32" s="44"/>
      <c r="GST32" s="44"/>
      <c r="GSU32" s="44"/>
      <c r="GSV32" s="44"/>
      <c r="GSW32" s="44"/>
      <c r="GSX32" s="44"/>
      <c r="GSY32" s="44"/>
      <c r="GSZ32" s="44"/>
      <c r="GTA32" s="44"/>
      <c r="GTB32" s="44"/>
      <c r="GTC32" s="44"/>
      <c r="GTD32" s="44"/>
      <c r="GTE32" s="44"/>
      <c r="GTF32" s="44"/>
      <c r="GTG32" s="44"/>
      <c r="GTH32" s="44"/>
      <c r="GTI32" s="44"/>
      <c r="GTJ32" s="44"/>
      <c r="GTK32" s="44"/>
      <c r="GTL32" s="44"/>
      <c r="GTM32" s="44"/>
      <c r="GTN32" s="44"/>
      <c r="GTO32" s="44"/>
      <c r="GTP32" s="44"/>
      <c r="GTQ32" s="44"/>
      <c r="GTR32" s="44"/>
      <c r="GTS32" s="44"/>
      <c r="GTT32" s="44"/>
      <c r="GTU32" s="44"/>
      <c r="GTV32" s="44"/>
      <c r="GTW32" s="44"/>
      <c r="GTX32" s="44"/>
      <c r="GTY32" s="44"/>
      <c r="GTZ32" s="44"/>
      <c r="GUA32" s="44"/>
      <c r="GUB32" s="44"/>
      <c r="GUC32" s="44"/>
      <c r="GUD32" s="44"/>
      <c r="GUE32" s="44"/>
      <c r="GUF32" s="44"/>
      <c r="GUG32" s="44"/>
      <c r="GUH32" s="44"/>
      <c r="GUI32" s="44"/>
      <c r="GUJ32" s="44"/>
      <c r="GUK32" s="44"/>
      <c r="GUL32" s="44"/>
      <c r="GUM32" s="44"/>
      <c r="GUN32" s="44"/>
      <c r="GUO32" s="44"/>
      <c r="GUP32" s="44"/>
      <c r="GUQ32" s="44"/>
      <c r="GUR32" s="44"/>
      <c r="GUS32" s="44"/>
      <c r="GUT32" s="44"/>
      <c r="GUU32" s="44"/>
      <c r="GUV32" s="44"/>
      <c r="GUW32" s="44"/>
      <c r="GUX32" s="44"/>
      <c r="GUY32" s="44"/>
      <c r="GUZ32" s="44"/>
      <c r="GVA32" s="44"/>
      <c r="GVB32" s="44"/>
      <c r="GVC32" s="44"/>
      <c r="GVD32" s="44"/>
      <c r="GVE32" s="44"/>
      <c r="GVF32" s="44"/>
      <c r="GVG32" s="44"/>
      <c r="GVH32" s="44"/>
      <c r="GVI32" s="44"/>
      <c r="GVJ32" s="44"/>
      <c r="GVK32" s="44"/>
      <c r="GVL32" s="44"/>
      <c r="GVM32" s="44"/>
      <c r="GVN32" s="44"/>
      <c r="GVO32" s="44"/>
      <c r="GVP32" s="44"/>
      <c r="GVQ32" s="44"/>
      <c r="GVR32" s="44"/>
      <c r="GVS32" s="44"/>
      <c r="GVT32" s="44"/>
      <c r="GVU32" s="44"/>
      <c r="GVV32" s="44"/>
      <c r="GVW32" s="44"/>
      <c r="GVX32" s="44"/>
      <c r="GVY32" s="44"/>
      <c r="GVZ32" s="44"/>
      <c r="GWA32" s="44"/>
      <c r="GWB32" s="44"/>
      <c r="GWC32" s="44"/>
      <c r="GWD32" s="44"/>
      <c r="GWE32" s="44"/>
      <c r="GWF32" s="44"/>
      <c r="GWG32" s="44"/>
      <c r="GWH32" s="44"/>
      <c r="GWI32" s="44"/>
      <c r="GWJ32" s="44"/>
      <c r="GWK32" s="44"/>
      <c r="GWL32" s="44"/>
      <c r="GWM32" s="44"/>
      <c r="GWN32" s="44"/>
      <c r="GWO32" s="44"/>
      <c r="GWP32" s="44"/>
      <c r="GWQ32" s="44"/>
      <c r="GWR32" s="44"/>
      <c r="GWS32" s="44"/>
      <c r="GWT32" s="44"/>
      <c r="GWU32" s="44"/>
      <c r="GWV32" s="44"/>
      <c r="GWW32" s="44"/>
      <c r="GWX32" s="44"/>
      <c r="GWY32" s="44"/>
      <c r="GWZ32" s="44"/>
      <c r="GXA32" s="44"/>
      <c r="GXB32" s="44"/>
      <c r="GXC32" s="44"/>
      <c r="GXD32" s="44"/>
      <c r="GXE32" s="44"/>
      <c r="GXF32" s="44"/>
      <c r="GXG32" s="44"/>
      <c r="GXH32" s="44"/>
      <c r="GXI32" s="44"/>
      <c r="GXJ32" s="44"/>
      <c r="GXK32" s="44"/>
      <c r="GXL32" s="44"/>
      <c r="GXM32" s="44"/>
      <c r="GXN32" s="44"/>
      <c r="GXO32" s="44"/>
      <c r="GXP32" s="44"/>
      <c r="GXQ32" s="44"/>
      <c r="GXR32" s="44"/>
      <c r="GXS32" s="44"/>
      <c r="GXT32" s="44"/>
      <c r="GXU32" s="44"/>
      <c r="GYA32" s="44"/>
      <c r="GYB32" s="44"/>
      <c r="GYC32" s="44"/>
      <c r="GYD32" s="44"/>
      <c r="GYE32" s="44"/>
      <c r="GYF32" s="44"/>
      <c r="GYG32" s="44"/>
      <c r="GYH32" s="44"/>
      <c r="GYI32" s="44"/>
      <c r="GYJ32" s="44"/>
      <c r="GYK32" s="44"/>
      <c r="GYL32" s="44"/>
      <c r="GYM32" s="44"/>
      <c r="GYN32" s="44"/>
      <c r="GYO32" s="44"/>
      <c r="GYP32" s="44"/>
      <c r="GYQ32" s="44"/>
      <c r="GYR32" s="44"/>
      <c r="GYS32" s="44"/>
      <c r="GYT32" s="44"/>
      <c r="GYU32" s="44"/>
      <c r="GYV32" s="44"/>
      <c r="GYW32" s="44"/>
      <c r="GYX32" s="44"/>
      <c r="GYY32" s="44"/>
      <c r="GYZ32" s="44"/>
      <c r="GZA32" s="44"/>
      <c r="GZB32" s="44"/>
      <c r="GZC32" s="44"/>
      <c r="GZD32" s="44"/>
      <c r="GZE32" s="44"/>
      <c r="GZF32" s="44"/>
      <c r="GZG32" s="44"/>
      <c r="GZH32" s="44"/>
      <c r="GZI32" s="44"/>
      <c r="GZJ32" s="44"/>
      <c r="GZK32" s="44"/>
      <c r="GZL32" s="44"/>
      <c r="GZM32" s="44"/>
      <c r="GZN32" s="44"/>
      <c r="GZO32" s="44"/>
      <c r="GZP32" s="44"/>
      <c r="GZQ32" s="44"/>
      <c r="GZR32" s="44"/>
      <c r="GZS32" s="44"/>
      <c r="GZT32" s="44"/>
      <c r="GZU32" s="44"/>
      <c r="GZV32" s="44"/>
      <c r="GZW32" s="44"/>
      <c r="GZX32" s="44"/>
      <c r="GZY32" s="44"/>
      <c r="GZZ32" s="44"/>
      <c r="HAA32" s="44"/>
      <c r="HAB32" s="44"/>
      <c r="HAC32" s="44"/>
      <c r="HAD32" s="44"/>
      <c r="HAE32" s="44"/>
      <c r="HAF32" s="44"/>
      <c r="HAG32" s="44"/>
      <c r="HAH32" s="44"/>
      <c r="HAI32" s="44"/>
      <c r="HAJ32" s="44"/>
      <c r="HAK32" s="44"/>
      <c r="HAL32" s="44"/>
      <c r="HAM32" s="44"/>
      <c r="HAN32" s="44"/>
      <c r="HAO32" s="44"/>
      <c r="HAP32" s="44"/>
      <c r="HAQ32" s="44"/>
      <c r="HAR32" s="44"/>
      <c r="HAS32" s="44"/>
      <c r="HAT32" s="44"/>
      <c r="HAU32" s="44"/>
      <c r="HAV32" s="44"/>
      <c r="HAW32" s="44"/>
      <c r="HAX32" s="44"/>
      <c r="HAY32" s="44"/>
      <c r="HAZ32" s="44"/>
      <c r="HBA32" s="44"/>
      <c r="HBB32" s="44"/>
      <c r="HBC32" s="44"/>
      <c r="HBD32" s="44"/>
      <c r="HBE32" s="44"/>
      <c r="HBF32" s="44"/>
      <c r="HBG32" s="44"/>
      <c r="HBH32" s="44"/>
      <c r="HBI32" s="44"/>
      <c r="HBJ32" s="44"/>
      <c r="HBK32" s="44"/>
      <c r="HBL32" s="44"/>
      <c r="HBM32" s="44"/>
      <c r="HBN32" s="44"/>
      <c r="HBO32" s="44"/>
      <c r="HBP32" s="44"/>
      <c r="HBQ32" s="44"/>
      <c r="HBR32" s="44"/>
      <c r="HBS32" s="44"/>
      <c r="HBT32" s="44"/>
      <c r="HBU32" s="44"/>
      <c r="HBV32" s="44"/>
      <c r="HBW32" s="44"/>
      <c r="HBX32" s="44"/>
      <c r="HBY32" s="44"/>
      <c r="HBZ32" s="44"/>
      <c r="HCA32" s="44"/>
      <c r="HCB32" s="44"/>
      <c r="HCC32" s="44"/>
      <c r="HCD32" s="44"/>
      <c r="HCE32" s="44"/>
      <c r="HCF32" s="44"/>
      <c r="HCG32" s="44"/>
      <c r="HCH32" s="44"/>
      <c r="HCI32" s="44"/>
      <c r="HCJ32" s="44"/>
      <c r="HCK32" s="44"/>
      <c r="HCL32" s="44"/>
      <c r="HCM32" s="44"/>
      <c r="HCN32" s="44"/>
      <c r="HCO32" s="44"/>
      <c r="HCP32" s="44"/>
      <c r="HCQ32" s="44"/>
      <c r="HCR32" s="44"/>
      <c r="HCS32" s="44"/>
      <c r="HCT32" s="44"/>
      <c r="HCU32" s="44"/>
      <c r="HCV32" s="44"/>
      <c r="HCW32" s="44"/>
      <c r="HCX32" s="44"/>
      <c r="HCY32" s="44"/>
      <c r="HCZ32" s="44"/>
      <c r="HDA32" s="44"/>
      <c r="HDB32" s="44"/>
      <c r="HDC32" s="44"/>
      <c r="HDD32" s="44"/>
      <c r="HDE32" s="44"/>
      <c r="HDF32" s="44"/>
      <c r="HDG32" s="44"/>
      <c r="HDH32" s="44"/>
      <c r="HDI32" s="44"/>
      <c r="HDJ32" s="44"/>
      <c r="HDK32" s="44"/>
      <c r="HDL32" s="44"/>
      <c r="HDM32" s="44"/>
      <c r="HDN32" s="44"/>
      <c r="HDO32" s="44"/>
      <c r="HDP32" s="44"/>
      <c r="HDQ32" s="44"/>
      <c r="HDR32" s="44"/>
      <c r="HDS32" s="44"/>
      <c r="HDT32" s="44"/>
      <c r="HDU32" s="44"/>
      <c r="HDV32" s="44"/>
      <c r="HDW32" s="44"/>
      <c r="HDX32" s="44"/>
      <c r="HDY32" s="44"/>
      <c r="HDZ32" s="44"/>
      <c r="HEA32" s="44"/>
      <c r="HEB32" s="44"/>
      <c r="HEC32" s="44"/>
      <c r="HED32" s="44"/>
      <c r="HEE32" s="44"/>
      <c r="HEF32" s="44"/>
      <c r="HEG32" s="44"/>
      <c r="HEH32" s="44"/>
      <c r="HEI32" s="44"/>
      <c r="HEJ32" s="44"/>
      <c r="HEK32" s="44"/>
      <c r="HEL32" s="44"/>
      <c r="HEM32" s="44"/>
      <c r="HEN32" s="44"/>
      <c r="HEO32" s="44"/>
      <c r="HEP32" s="44"/>
      <c r="HEQ32" s="44"/>
      <c r="HER32" s="44"/>
      <c r="HES32" s="44"/>
      <c r="HET32" s="44"/>
      <c r="HEU32" s="44"/>
      <c r="HEV32" s="44"/>
      <c r="HEW32" s="44"/>
      <c r="HEX32" s="44"/>
      <c r="HEY32" s="44"/>
      <c r="HEZ32" s="44"/>
      <c r="HFA32" s="44"/>
      <c r="HFB32" s="44"/>
      <c r="HFC32" s="44"/>
      <c r="HFD32" s="44"/>
      <c r="HFE32" s="44"/>
      <c r="HFF32" s="44"/>
      <c r="HFG32" s="44"/>
      <c r="HFH32" s="44"/>
      <c r="HFI32" s="44"/>
      <c r="HFJ32" s="44"/>
      <c r="HFK32" s="44"/>
      <c r="HFL32" s="44"/>
      <c r="HFM32" s="44"/>
      <c r="HFN32" s="44"/>
      <c r="HFO32" s="44"/>
      <c r="HFP32" s="44"/>
      <c r="HFQ32" s="44"/>
      <c r="HFR32" s="44"/>
      <c r="HFS32" s="44"/>
      <c r="HFT32" s="44"/>
      <c r="HFU32" s="44"/>
      <c r="HFV32" s="44"/>
      <c r="HFW32" s="44"/>
      <c r="HFX32" s="44"/>
      <c r="HFY32" s="44"/>
      <c r="HFZ32" s="44"/>
      <c r="HGA32" s="44"/>
      <c r="HGB32" s="44"/>
      <c r="HGC32" s="44"/>
      <c r="HGD32" s="44"/>
      <c r="HGE32" s="44"/>
      <c r="HGF32" s="44"/>
      <c r="HGG32" s="44"/>
      <c r="HGH32" s="44"/>
      <c r="HGI32" s="44"/>
      <c r="HGJ32" s="44"/>
      <c r="HGK32" s="44"/>
      <c r="HGL32" s="44"/>
      <c r="HGM32" s="44"/>
      <c r="HGN32" s="44"/>
      <c r="HGO32" s="44"/>
      <c r="HGP32" s="44"/>
      <c r="HGQ32" s="44"/>
      <c r="HGR32" s="44"/>
      <c r="HGS32" s="44"/>
      <c r="HGT32" s="44"/>
      <c r="HGU32" s="44"/>
      <c r="HGV32" s="44"/>
      <c r="HGW32" s="44"/>
      <c r="HGX32" s="44"/>
      <c r="HGY32" s="44"/>
      <c r="HGZ32" s="44"/>
      <c r="HHA32" s="44"/>
      <c r="HHB32" s="44"/>
      <c r="HHC32" s="44"/>
      <c r="HHD32" s="44"/>
      <c r="HHE32" s="44"/>
      <c r="HHF32" s="44"/>
      <c r="HHG32" s="44"/>
      <c r="HHH32" s="44"/>
      <c r="HHI32" s="44"/>
      <c r="HHJ32" s="44"/>
      <c r="HHK32" s="44"/>
      <c r="HHL32" s="44"/>
      <c r="HHM32" s="44"/>
      <c r="HHN32" s="44"/>
      <c r="HHO32" s="44"/>
      <c r="HHP32" s="44"/>
      <c r="HHQ32" s="44"/>
      <c r="HHW32" s="44"/>
      <c r="HHX32" s="44"/>
      <c r="HHY32" s="44"/>
      <c r="HHZ32" s="44"/>
      <c r="HIA32" s="44"/>
      <c r="HIB32" s="44"/>
      <c r="HIC32" s="44"/>
      <c r="HID32" s="44"/>
      <c r="HIE32" s="44"/>
      <c r="HIF32" s="44"/>
      <c r="HIG32" s="44"/>
      <c r="HIH32" s="44"/>
      <c r="HII32" s="44"/>
      <c r="HIJ32" s="44"/>
      <c r="HIK32" s="44"/>
      <c r="HIL32" s="44"/>
      <c r="HIM32" s="44"/>
      <c r="HIN32" s="44"/>
      <c r="HIO32" s="44"/>
      <c r="HIP32" s="44"/>
      <c r="HIQ32" s="44"/>
      <c r="HIR32" s="44"/>
      <c r="HIS32" s="44"/>
      <c r="HIT32" s="44"/>
      <c r="HIU32" s="44"/>
      <c r="HIV32" s="44"/>
      <c r="HIW32" s="44"/>
      <c r="HIX32" s="44"/>
      <c r="HIY32" s="44"/>
      <c r="HIZ32" s="44"/>
      <c r="HJA32" s="44"/>
      <c r="HJB32" s="44"/>
      <c r="HJC32" s="44"/>
      <c r="HJD32" s="44"/>
      <c r="HJE32" s="44"/>
      <c r="HJF32" s="44"/>
      <c r="HJG32" s="44"/>
      <c r="HJH32" s="44"/>
      <c r="HJI32" s="44"/>
      <c r="HJJ32" s="44"/>
      <c r="HJK32" s="44"/>
      <c r="HJL32" s="44"/>
      <c r="HJM32" s="44"/>
      <c r="HJN32" s="44"/>
      <c r="HJO32" s="44"/>
      <c r="HJP32" s="44"/>
      <c r="HJQ32" s="44"/>
      <c r="HJR32" s="44"/>
      <c r="HJS32" s="44"/>
      <c r="HJT32" s="44"/>
      <c r="HJU32" s="44"/>
      <c r="HJV32" s="44"/>
      <c r="HJW32" s="44"/>
      <c r="HJX32" s="44"/>
      <c r="HJY32" s="44"/>
      <c r="HJZ32" s="44"/>
      <c r="HKA32" s="44"/>
      <c r="HKB32" s="44"/>
      <c r="HKC32" s="44"/>
      <c r="HKD32" s="44"/>
      <c r="HKE32" s="44"/>
      <c r="HKF32" s="44"/>
      <c r="HKG32" s="44"/>
      <c r="HKH32" s="44"/>
      <c r="HKI32" s="44"/>
      <c r="HKJ32" s="44"/>
      <c r="HKK32" s="44"/>
      <c r="HKL32" s="44"/>
      <c r="HKM32" s="44"/>
      <c r="HKN32" s="44"/>
      <c r="HKO32" s="44"/>
      <c r="HKP32" s="44"/>
      <c r="HKQ32" s="44"/>
      <c r="HKR32" s="44"/>
      <c r="HKS32" s="44"/>
      <c r="HKT32" s="44"/>
      <c r="HKU32" s="44"/>
      <c r="HKV32" s="44"/>
      <c r="HKW32" s="44"/>
      <c r="HKX32" s="44"/>
      <c r="HKY32" s="44"/>
      <c r="HKZ32" s="44"/>
      <c r="HLA32" s="44"/>
      <c r="HLB32" s="44"/>
      <c r="HLC32" s="44"/>
      <c r="HLD32" s="44"/>
      <c r="HLE32" s="44"/>
      <c r="HLF32" s="44"/>
      <c r="HLG32" s="44"/>
      <c r="HLH32" s="44"/>
      <c r="HLI32" s="44"/>
      <c r="HLJ32" s="44"/>
      <c r="HLK32" s="44"/>
      <c r="HLL32" s="44"/>
      <c r="HLM32" s="44"/>
      <c r="HLN32" s="44"/>
      <c r="HLO32" s="44"/>
      <c r="HLP32" s="44"/>
      <c r="HLQ32" s="44"/>
      <c r="HLR32" s="44"/>
      <c r="HLS32" s="44"/>
      <c r="HLT32" s="44"/>
      <c r="HLU32" s="44"/>
      <c r="HLV32" s="44"/>
      <c r="HLW32" s="44"/>
      <c r="HLX32" s="44"/>
      <c r="HLY32" s="44"/>
      <c r="HLZ32" s="44"/>
      <c r="HMA32" s="44"/>
      <c r="HMB32" s="44"/>
      <c r="HMC32" s="44"/>
      <c r="HMD32" s="44"/>
      <c r="HME32" s="44"/>
      <c r="HMF32" s="44"/>
      <c r="HMG32" s="44"/>
      <c r="HMH32" s="44"/>
      <c r="HMI32" s="44"/>
      <c r="HMJ32" s="44"/>
      <c r="HMK32" s="44"/>
      <c r="HML32" s="44"/>
      <c r="HMM32" s="44"/>
      <c r="HMN32" s="44"/>
      <c r="HMO32" s="44"/>
      <c r="HMP32" s="44"/>
      <c r="HMQ32" s="44"/>
      <c r="HMR32" s="44"/>
      <c r="HMS32" s="44"/>
      <c r="HMT32" s="44"/>
      <c r="HMU32" s="44"/>
      <c r="HMV32" s="44"/>
      <c r="HMW32" s="44"/>
      <c r="HMX32" s="44"/>
      <c r="HMY32" s="44"/>
      <c r="HMZ32" s="44"/>
      <c r="HNA32" s="44"/>
      <c r="HNB32" s="44"/>
      <c r="HNC32" s="44"/>
      <c r="HND32" s="44"/>
      <c r="HNE32" s="44"/>
      <c r="HNF32" s="44"/>
      <c r="HNG32" s="44"/>
      <c r="HNH32" s="44"/>
      <c r="HNI32" s="44"/>
      <c r="HNJ32" s="44"/>
      <c r="HNK32" s="44"/>
      <c r="HNL32" s="44"/>
      <c r="HNM32" s="44"/>
      <c r="HNN32" s="44"/>
      <c r="HNO32" s="44"/>
      <c r="HNP32" s="44"/>
      <c r="HNQ32" s="44"/>
      <c r="HNR32" s="44"/>
      <c r="HNS32" s="44"/>
      <c r="HNT32" s="44"/>
      <c r="HNU32" s="44"/>
      <c r="HNV32" s="44"/>
      <c r="HNW32" s="44"/>
      <c r="HNX32" s="44"/>
      <c r="HNY32" s="44"/>
      <c r="HNZ32" s="44"/>
      <c r="HOA32" s="44"/>
      <c r="HOB32" s="44"/>
      <c r="HOC32" s="44"/>
      <c r="HOD32" s="44"/>
      <c r="HOE32" s="44"/>
      <c r="HOF32" s="44"/>
      <c r="HOG32" s="44"/>
      <c r="HOH32" s="44"/>
      <c r="HOI32" s="44"/>
      <c r="HOJ32" s="44"/>
      <c r="HOK32" s="44"/>
      <c r="HOL32" s="44"/>
      <c r="HOM32" s="44"/>
      <c r="HON32" s="44"/>
      <c r="HOO32" s="44"/>
      <c r="HOP32" s="44"/>
      <c r="HOQ32" s="44"/>
      <c r="HOR32" s="44"/>
      <c r="HOS32" s="44"/>
      <c r="HOT32" s="44"/>
      <c r="HOU32" s="44"/>
      <c r="HOV32" s="44"/>
      <c r="HOW32" s="44"/>
      <c r="HOX32" s="44"/>
      <c r="HOY32" s="44"/>
      <c r="HOZ32" s="44"/>
      <c r="HPA32" s="44"/>
      <c r="HPB32" s="44"/>
      <c r="HPC32" s="44"/>
      <c r="HPD32" s="44"/>
      <c r="HPE32" s="44"/>
      <c r="HPF32" s="44"/>
      <c r="HPG32" s="44"/>
      <c r="HPH32" s="44"/>
      <c r="HPI32" s="44"/>
      <c r="HPJ32" s="44"/>
      <c r="HPK32" s="44"/>
      <c r="HPL32" s="44"/>
      <c r="HPM32" s="44"/>
      <c r="HPN32" s="44"/>
      <c r="HPO32" s="44"/>
      <c r="HPP32" s="44"/>
      <c r="HPQ32" s="44"/>
      <c r="HPR32" s="44"/>
      <c r="HPS32" s="44"/>
      <c r="HPT32" s="44"/>
      <c r="HPU32" s="44"/>
      <c r="HPV32" s="44"/>
      <c r="HPW32" s="44"/>
      <c r="HPX32" s="44"/>
      <c r="HPY32" s="44"/>
      <c r="HPZ32" s="44"/>
      <c r="HQA32" s="44"/>
      <c r="HQB32" s="44"/>
      <c r="HQC32" s="44"/>
      <c r="HQD32" s="44"/>
      <c r="HQE32" s="44"/>
      <c r="HQF32" s="44"/>
      <c r="HQG32" s="44"/>
      <c r="HQH32" s="44"/>
      <c r="HQI32" s="44"/>
      <c r="HQJ32" s="44"/>
      <c r="HQK32" s="44"/>
      <c r="HQL32" s="44"/>
      <c r="HQM32" s="44"/>
      <c r="HQN32" s="44"/>
      <c r="HQO32" s="44"/>
      <c r="HQP32" s="44"/>
      <c r="HQQ32" s="44"/>
      <c r="HQR32" s="44"/>
      <c r="HQS32" s="44"/>
      <c r="HQT32" s="44"/>
      <c r="HQU32" s="44"/>
      <c r="HQV32" s="44"/>
      <c r="HQW32" s="44"/>
      <c r="HQX32" s="44"/>
      <c r="HQY32" s="44"/>
      <c r="HQZ32" s="44"/>
      <c r="HRA32" s="44"/>
      <c r="HRB32" s="44"/>
      <c r="HRC32" s="44"/>
      <c r="HRD32" s="44"/>
      <c r="HRE32" s="44"/>
      <c r="HRF32" s="44"/>
      <c r="HRG32" s="44"/>
      <c r="HRH32" s="44"/>
      <c r="HRI32" s="44"/>
      <c r="HRJ32" s="44"/>
      <c r="HRK32" s="44"/>
      <c r="HRL32" s="44"/>
      <c r="HRM32" s="44"/>
      <c r="HRS32" s="44"/>
      <c r="HRT32" s="44"/>
      <c r="HRU32" s="44"/>
      <c r="HRV32" s="44"/>
      <c r="HRW32" s="44"/>
      <c r="HRX32" s="44"/>
      <c r="HRY32" s="44"/>
      <c r="HRZ32" s="44"/>
      <c r="HSA32" s="44"/>
      <c r="HSB32" s="44"/>
      <c r="HSC32" s="44"/>
      <c r="HSD32" s="44"/>
      <c r="HSE32" s="44"/>
      <c r="HSF32" s="44"/>
      <c r="HSG32" s="44"/>
      <c r="HSH32" s="44"/>
      <c r="HSI32" s="44"/>
      <c r="HSJ32" s="44"/>
      <c r="HSK32" s="44"/>
      <c r="HSL32" s="44"/>
      <c r="HSM32" s="44"/>
      <c r="HSN32" s="44"/>
      <c r="HSO32" s="44"/>
      <c r="HSP32" s="44"/>
      <c r="HSQ32" s="44"/>
      <c r="HSR32" s="44"/>
      <c r="HSS32" s="44"/>
      <c r="HST32" s="44"/>
      <c r="HSU32" s="44"/>
      <c r="HSV32" s="44"/>
      <c r="HSW32" s="44"/>
      <c r="HSX32" s="44"/>
      <c r="HSY32" s="44"/>
      <c r="HSZ32" s="44"/>
      <c r="HTA32" s="44"/>
      <c r="HTB32" s="44"/>
      <c r="HTC32" s="44"/>
      <c r="HTD32" s="44"/>
      <c r="HTE32" s="44"/>
      <c r="HTF32" s="44"/>
      <c r="HTG32" s="44"/>
      <c r="HTH32" s="44"/>
      <c r="HTI32" s="44"/>
      <c r="HTJ32" s="44"/>
      <c r="HTK32" s="44"/>
      <c r="HTL32" s="44"/>
      <c r="HTM32" s="44"/>
      <c r="HTN32" s="44"/>
      <c r="HTO32" s="44"/>
      <c r="HTP32" s="44"/>
      <c r="HTQ32" s="44"/>
      <c r="HTR32" s="44"/>
      <c r="HTS32" s="44"/>
      <c r="HTT32" s="44"/>
      <c r="HTU32" s="44"/>
      <c r="HTV32" s="44"/>
      <c r="HTW32" s="44"/>
      <c r="HTX32" s="44"/>
      <c r="HTY32" s="44"/>
      <c r="HTZ32" s="44"/>
      <c r="HUA32" s="44"/>
      <c r="HUB32" s="44"/>
      <c r="HUC32" s="44"/>
      <c r="HUD32" s="44"/>
      <c r="HUE32" s="44"/>
      <c r="HUF32" s="44"/>
      <c r="HUG32" s="44"/>
      <c r="HUH32" s="44"/>
      <c r="HUI32" s="44"/>
      <c r="HUJ32" s="44"/>
      <c r="HUK32" s="44"/>
      <c r="HUL32" s="44"/>
      <c r="HUM32" s="44"/>
      <c r="HUN32" s="44"/>
      <c r="HUO32" s="44"/>
      <c r="HUP32" s="44"/>
      <c r="HUQ32" s="44"/>
      <c r="HUR32" s="44"/>
      <c r="HUS32" s="44"/>
      <c r="HUT32" s="44"/>
      <c r="HUU32" s="44"/>
      <c r="HUV32" s="44"/>
      <c r="HUW32" s="44"/>
      <c r="HUX32" s="44"/>
      <c r="HUY32" s="44"/>
      <c r="HUZ32" s="44"/>
      <c r="HVA32" s="44"/>
      <c r="HVB32" s="44"/>
      <c r="HVC32" s="44"/>
      <c r="HVD32" s="44"/>
      <c r="HVE32" s="44"/>
      <c r="HVF32" s="44"/>
      <c r="HVG32" s="44"/>
      <c r="HVH32" s="44"/>
      <c r="HVI32" s="44"/>
      <c r="HVJ32" s="44"/>
      <c r="HVK32" s="44"/>
      <c r="HVL32" s="44"/>
      <c r="HVM32" s="44"/>
      <c r="HVN32" s="44"/>
      <c r="HVO32" s="44"/>
      <c r="HVP32" s="44"/>
      <c r="HVQ32" s="44"/>
      <c r="HVR32" s="44"/>
      <c r="HVS32" s="44"/>
      <c r="HVT32" s="44"/>
      <c r="HVU32" s="44"/>
      <c r="HVV32" s="44"/>
      <c r="HVW32" s="44"/>
      <c r="HVX32" s="44"/>
      <c r="HVY32" s="44"/>
      <c r="HVZ32" s="44"/>
      <c r="HWA32" s="44"/>
      <c r="HWB32" s="44"/>
      <c r="HWC32" s="44"/>
      <c r="HWD32" s="44"/>
      <c r="HWE32" s="44"/>
      <c r="HWF32" s="44"/>
      <c r="HWG32" s="44"/>
      <c r="HWH32" s="44"/>
      <c r="HWI32" s="44"/>
      <c r="HWJ32" s="44"/>
      <c r="HWK32" s="44"/>
      <c r="HWL32" s="44"/>
      <c r="HWM32" s="44"/>
      <c r="HWN32" s="44"/>
      <c r="HWO32" s="44"/>
      <c r="HWP32" s="44"/>
      <c r="HWQ32" s="44"/>
      <c r="HWR32" s="44"/>
      <c r="HWS32" s="44"/>
      <c r="HWT32" s="44"/>
      <c r="HWU32" s="44"/>
      <c r="HWV32" s="44"/>
      <c r="HWW32" s="44"/>
      <c r="HWX32" s="44"/>
      <c r="HWY32" s="44"/>
      <c r="HWZ32" s="44"/>
      <c r="HXA32" s="44"/>
      <c r="HXB32" s="44"/>
      <c r="HXC32" s="44"/>
      <c r="HXD32" s="44"/>
      <c r="HXE32" s="44"/>
      <c r="HXF32" s="44"/>
      <c r="HXG32" s="44"/>
      <c r="HXH32" s="44"/>
      <c r="HXI32" s="44"/>
      <c r="HXJ32" s="44"/>
      <c r="HXK32" s="44"/>
      <c r="HXL32" s="44"/>
      <c r="HXM32" s="44"/>
      <c r="HXN32" s="44"/>
      <c r="HXO32" s="44"/>
      <c r="HXP32" s="44"/>
      <c r="HXQ32" s="44"/>
      <c r="HXR32" s="44"/>
      <c r="HXS32" s="44"/>
      <c r="HXT32" s="44"/>
      <c r="HXU32" s="44"/>
      <c r="HXV32" s="44"/>
      <c r="HXW32" s="44"/>
      <c r="HXX32" s="44"/>
      <c r="HXY32" s="44"/>
      <c r="HXZ32" s="44"/>
      <c r="HYA32" s="44"/>
      <c r="HYB32" s="44"/>
      <c r="HYC32" s="44"/>
      <c r="HYD32" s="44"/>
      <c r="HYE32" s="44"/>
      <c r="HYF32" s="44"/>
      <c r="HYG32" s="44"/>
      <c r="HYH32" s="44"/>
      <c r="HYI32" s="44"/>
      <c r="HYJ32" s="44"/>
      <c r="HYK32" s="44"/>
      <c r="HYL32" s="44"/>
      <c r="HYM32" s="44"/>
      <c r="HYN32" s="44"/>
      <c r="HYO32" s="44"/>
      <c r="HYP32" s="44"/>
      <c r="HYQ32" s="44"/>
      <c r="HYR32" s="44"/>
      <c r="HYS32" s="44"/>
      <c r="HYT32" s="44"/>
      <c r="HYU32" s="44"/>
      <c r="HYV32" s="44"/>
      <c r="HYW32" s="44"/>
      <c r="HYX32" s="44"/>
      <c r="HYY32" s="44"/>
      <c r="HYZ32" s="44"/>
      <c r="HZA32" s="44"/>
      <c r="HZB32" s="44"/>
      <c r="HZC32" s="44"/>
      <c r="HZD32" s="44"/>
      <c r="HZE32" s="44"/>
      <c r="HZF32" s="44"/>
      <c r="HZG32" s="44"/>
      <c r="HZH32" s="44"/>
      <c r="HZI32" s="44"/>
      <c r="HZJ32" s="44"/>
      <c r="HZK32" s="44"/>
      <c r="HZL32" s="44"/>
      <c r="HZM32" s="44"/>
      <c r="HZN32" s="44"/>
      <c r="HZO32" s="44"/>
      <c r="HZP32" s="44"/>
      <c r="HZQ32" s="44"/>
      <c r="HZR32" s="44"/>
      <c r="HZS32" s="44"/>
      <c r="HZT32" s="44"/>
      <c r="HZU32" s="44"/>
      <c r="HZV32" s="44"/>
      <c r="HZW32" s="44"/>
      <c r="HZX32" s="44"/>
      <c r="HZY32" s="44"/>
      <c r="HZZ32" s="44"/>
      <c r="IAA32" s="44"/>
      <c r="IAB32" s="44"/>
      <c r="IAC32" s="44"/>
      <c r="IAD32" s="44"/>
      <c r="IAE32" s="44"/>
      <c r="IAF32" s="44"/>
      <c r="IAG32" s="44"/>
      <c r="IAH32" s="44"/>
      <c r="IAI32" s="44"/>
      <c r="IAJ32" s="44"/>
      <c r="IAK32" s="44"/>
      <c r="IAL32" s="44"/>
      <c r="IAM32" s="44"/>
      <c r="IAN32" s="44"/>
      <c r="IAO32" s="44"/>
      <c r="IAP32" s="44"/>
      <c r="IAQ32" s="44"/>
      <c r="IAR32" s="44"/>
      <c r="IAS32" s="44"/>
      <c r="IAT32" s="44"/>
      <c r="IAU32" s="44"/>
      <c r="IAV32" s="44"/>
      <c r="IAW32" s="44"/>
      <c r="IAX32" s="44"/>
      <c r="IAY32" s="44"/>
      <c r="IAZ32" s="44"/>
      <c r="IBA32" s="44"/>
      <c r="IBB32" s="44"/>
      <c r="IBC32" s="44"/>
      <c r="IBD32" s="44"/>
      <c r="IBE32" s="44"/>
      <c r="IBF32" s="44"/>
      <c r="IBG32" s="44"/>
      <c r="IBH32" s="44"/>
      <c r="IBI32" s="44"/>
      <c r="IBO32" s="44"/>
      <c r="IBP32" s="44"/>
      <c r="IBQ32" s="44"/>
      <c r="IBR32" s="44"/>
      <c r="IBS32" s="44"/>
      <c r="IBT32" s="44"/>
      <c r="IBU32" s="44"/>
      <c r="IBV32" s="44"/>
      <c r="IBW32" s="44"/>
      <c r="IBX32" s="44"/>
      <c r="IBY32" s="44"/>
      <c r="IBZ32" s="44"/>
      <c r="ICA32" s="44"/>
      <c r="ICB32" s="44"/>
      <c r="ICC32" s="44"/>
      <c r="ICD32" s="44"/>
      <c r="ICE32" s="44"/>
      <c r="ICF32" s="44"/>
      <c r="ICG32" s="44"/>
      <c r="ICH32" s="44"/>
      <c r="ICI32" s="44"/>
      <c r="ICJ32" s="44"/>
      <c r="ICK32" s="44"/>
      <c r="ICL32" s="44"/>
      <c r="ICM32" s="44"/>
      <c r="ICN32" s="44"/>
      <c r="ICO32" s="44"/>
      <c r="ICP32" s="44"/>
      <c r="ICQ32" s="44"/>
      <c r="ICR32" s="44"/>
      <c r="ICS32" s="44"/>
      <c r="ICT32" s="44"/>
      <c r="ICU32" s="44"/>
      <c r="ICV32" s="44"/>
      <c r="ICW32" s="44"/>
      <c r="ICX32" s="44"/>
      <c r="ICY32" s="44"/>
      <c r="ICZ32" s="44"/>
      <c r="IDA32" s="44"/>
      <c r="IDB32" s="44"/>
      <c r="IDC32" s="44"/>
      <c r="IDD32" s="44"/>
      <c r="IDE32" s="44"/>
      <c r="IDF32" s="44"/>
      <c r="IDG32" s="44"/>
      <c r="IDH32" s="44"/>
      <c r="IDI32" s="44"/>
      <c r="IDJ32" s="44"/>
      <c r="IDK32" s="44"/>
      <c r="IDL32" s="44"/>
      <c r="IDM32" s="44"/>
      <c r="IDN32" s="44"/>
      <c r="IDO32" s="44"/>
      <c r="IDP32" s="44"/>
      <c r="IDQ32" s="44"/>
      <c r="IDR32" s="44"/>
      <c r="IDS32" s="44"/>
      <c r="IDT32" s="44"/>
      <c r="IDU32" s="44"/>
      <c r="IDV32" s="44"/>
      <c r="IDW32" s="44"/>
      <c r="IDX32" s="44"/>
      <c r="IDY32" s="44"/>
      <c r="IDZ32" s="44"/>
      <c r="IEA32" s="44"/>
      <c r="IEB32" s="44"/>
      <c r="IEC32" s="44"/>
      <c r="IED32" s="44"/>
      <c r="IEE32" s="44"/>
      <c r="IEF32" s="44"/>
      <c r="IEG32" s="44"/>
      <c r="IEH32" s="44"/>
      <c r="IEI32" s="44"/>
      <c r="IEJ32" s="44"/>
      <c r="IEK32" s="44"/>
      <c r="IEL32" s="44"/>
      <c r="IEM32" s="44"/>
      <c r="IEN32" s="44"/>
      <c r="IEO32" s="44"/>
      <c r="IEP32" s="44"/>
      <c r="IEQ32" s="44"/>
      <c r="IER32" s="44"/>
      <c r="IES32" s="44"/>
      <c r="IET32" s="44"/>
      <c r="IEU32" s="44"/>
      <c r="IEV32" s="44"/>
      <c r="IEW32" s="44"/>
      <c r="IEX32" s="44"/>
      <c r="IEY32" s="44"/>
      <c r="IEZ32" s="44"/>
      <c r="IFA32" s="44"/>
      <c r="IFB32" s="44"/>
      <c r="IFC32" s="44"/>
      <c r="IFD32" s="44"/>
      <c r="IFE32" s="44"/>
      <c r="IFF32" s="44"/>
      <c r="IFG32" s="44"/>
      <c r="IFH32" s="44"/>
      <c r="IFI32" s="44"/>
      <c r="IFJ32" s="44"/>
      <c r="IFK32" s="44"/>
      <c r="IFL32" s="44"/>
      <c r="IFM32" s="44"/>
      <c r="IFN32" s="44"/>
      <c r="IFO32" s="44"/>
      <c r="IFP32" s="44"/>
      <c r="IFQ32" s="44"/>
      <c r="IFR32" s="44"/>
      <c r="IFS32" s="44"/>
      <c r="IFT32" s="44"/>
      <c r="IFU32" s="44"/>
      <c r="IFV32" s="44"/>
      <c r="IFW32" s="44"/>
      <c r="IFX32" s="44"/>
      <c r="IFY32" s="44"/>
      <c r="IFZ32" s="44"/>
      <c r="IGA32" s="44"/>
      <c r="IGB32" s="44"/>
      <c r="IGC32" s="44"/>
      <c r="IGD32" s="44"/>
      <c r="IGE32" s="44"/>
      <c r="IGF32" s="44"/>
      <c r="IGG32" s="44"/>
      <c r="IGH32" s="44"/>
      <c r="IGI32" s="44"/>
      <c r="IGJ32" s="44"/>
      <c r="IGK32" s="44"/>
      <c r="IGL32" s="44"/>
      <c r="IGM32" s="44"/>
      <c r="IGN32" s="44"/>
      <c r="IGO32" s="44"/>
      <c r="IGP32" s="44"/>
      <c r="IGQ32" s="44"/>
      <c r="IGR32" s="44"/>
      <c r="IGS32" s="44"/>
      <c r="IGT32" s="44"/>
      <c r="IGU32" s="44"/>
      <c r="IGV32" s="44"/>
      <c r="IGW32" s="44"/>
      <c r="IGX32" s="44"/>
      <c r="IGY32" s="44"/>
      <c r="IGZ32" s="44"/>
      <c r="IHA32" s="44"/>
      <c r="IHB32" s="44"/>
      <c r="IHC32" s="44"/>
      <c r="IHD32" s="44"/>
      <c r="IHE32" s="44"/>
      <c r="IHF32" s="44"/>
      <c r="IHG32" s="44"/>
      <c r="IHH32" s="44"/>
      <c r="IHI32" s="44"/>
      <c r="IHJ32" s="44"/>
      <c r="IHK32" s="44"/>
      <c r="IHL32" s="44"/>
      <c r="IHM32" s="44"/>
      <c r="IHN32" s="44"/>
      <c r="IHO32" s="44"/>
      <c r="IHP32" s="44"/>
      <c r="IHQ32" s="44"/>
      <c r="IHR32" s="44"/>
      <c r="IHS32" s="44"/>
      <c r="IHT32" s="44"/>
      <c r="IHU32" s="44"/>
      <c r="IHV32" s="44"/>
      <c r="IHW32" s="44"/>
      <c r="IHX32" s="44"/>
      <c r="IHY32" s="44"/>
      <c r="IHZ32" s="44"/>
      <c r="IIA32" s="44"/>
      <c r="IIB32" s="44"/>
      <c r="IIC32" s="44"/>
      <c r="IID32" s="44"/>
      <c r="IIE32" s="44"/>
      <c r="IIF32" s="44"/>
      <c r="IIG32" s="44"/>
      <c r="IIH32" s="44"/>
      <c r="III32" s="44"/>
      <c r="IIJ32" s="44"/>
      <c r="IIK32" s="44"/>
      <c r="IIL32" s="44"/>
      <c r="IIM32" s="44"/>
      <c r="IIN32" s="44"/>
      <c r="IIO32" s="44"/>
      <c r="IIP32" s="44"/>
      <c r="IIQ32" s="44"/>
      <c r="IIR32" s="44"/>
      <c r="IIS32" s="44"/>
      <c r="IIT32" s="44"/>
      <c r="IIU32" s="44"/>
      <c r="IIV32" s="44"/>
      <c r="IIW32" s="44"/>
      <c r="IIX32" s="44"/>
      <c r="IIY32" s="44"/>
      <c r="IIZ32" s="44"/>
      <c r="IJA32" s="44"/>
      <c r="IJB32" s="44"/>
      <c r="IJC32" s="44"/>
      <c r="IJD32" s="44"/>
      <c r="IJE32" s="44"/>
      <c r="IJF32" s="44"/>
      <c r="IJG32" s="44"/>
      <c r="IJH32" s="44"/>
      <c r="IJI32" s="44"/>
      <c r="IJJ32" s="44"/>
      <c r="IJK32" s="44"/>
      <c r="IJL32" s="44"/>
      <c r="IJM32" s="44"/>
      <c r="IJN32" s="44"/>
      <c r="IJO32" s="44"/>
      <c r="IJP32" s="44"/>
      <c r="IJQ32" s="44"/>
      <c r="IJR32" s="44"/>
      <c r="IJS32" s="44"/>
      <c r="IJT32" s="44"/>
      <c r="IJU32" s="44"/>
      <c r="IJV32" s="44"/>
      <c r="IJW32" s="44"/>
      <c r="IJX32" s="44"/>
      <c r="IJY32" s="44"/>
      <c r="IJZ32" s="44"/>
      <c r="IKA32" s="44"/>
      <c r="IKB32" s="44"/>
      <c r="IKC32" s="44"/>
      <c r="IKD32" s="44"/>
      <c r="IKE32" s="44"/>
      <c r="IKF32" s="44"/>
      <c r="IKG32" s="44"/>
      <c r="IKH32" s="44"/>
      <c r="IKI32" s="44"/>
      <c r="IKJ32" s="44"/>
      <c r="IKK32" s="44"/>
      <c r="IKL32" s="44"/>
      <c r="IKM32" s="44"/>
      <c r="IKN32" s="44"/>
      <c r="IKO32" s="44"/>
      <c r="IKP32" s="44"/>
      <c r="IKQ32" s="44"/>
      <c r="IKR32" s="44"/>
      <c r="IKS32" s="44"/>
      <c r="IKT32" s="44"/>
      <c r="IKU32" s="44"/>
      <c r="IKV32" s="44"/>
      <c r="IKW32" s="44"/>
      <c r="IKX32" s="44"/>
      <c r="IKY32" s="44"/>
      <c r="IKZ32" s="44"/>
      <c r="ILA32" s="44"/>
      <c r="ILB32" s="44"/>
      <c r="ILC32" s="44"/>
      <c r="ILD32" s="44"/>
      <c r="ILE32" s="44"/>
      <c r="ILK32" s="44"/>
      <c r="ILL32" s="44"/>
      <c r="ILM32" s="44"/>
      <c r="ILN32" s="44"/>
      <c r="ILO32" s="44"/>
      <c r="ILP32" s="44"/>
      <c r="ILQ32" s="44"/>
      <c r="ILR32" s="44"/>
      <c r="ILS32" s="44"/>
      <c r="ILT32" s="44"/>
      <c r="ILU32" s="44"/>
      <c r="ILV32" s="44"/>
      <c r="ILW32" s="44"/>
      <c r="ILX32" s="44"/>
      <c r="ILY32" s="44"/>
      <c r="ILZ32" s="44"/>
      <c r="IMA32" s="44"/>
      <c r="IMB32" s="44"/>
      <c r="IMC32" s="44"/>
      <c r="IMD32" s="44"/>
      <c r="IME32" s="44"/>
      <c r="IMF32" s="44"/>
      <c r="IMG32" s="44"/>
      <c r="IMH32" s="44"/>
      <c r="IMI32" s="44"/>
      <c r="IMJ32" s="44"/>
      <c r="IMK32" s="44"/>
      <c r="IML32" s="44"/>
      <c r="IMM32" s="44"/>
      <c r="IMN32" s="44"/>
      <c r="IMO32" s="44"/>
      <c r="IMP32" s="44"/>
      <c r="IMQ32" s="44"/>
      <c r="IMR32" s="44"/>
      <c r="IMS32" s="44"/>
      <c r="IMT32" s="44"/>
      <c r="IMU32" s="44"/>
      <c r="IMV32" s="44"/>
      <c r="IMW32" s="44"/>
      <c r="IMX32" s="44"/>
      <c r="IMY32" s="44"/>
      <c r="IMZ32" s="44"/>
      <c r="INA32" s="44"/>
      <c r="INB32" s="44"/>
      <c r="INC32" s="44"/>
      <c r="IND32" s="44"/>
      <c r="INE32" s="44"/>
      <c r="INF32" s="44"/>
      <c r="ING32" s="44"/>
      <c r="INH32" s="44"/>
      <c r="INI32" s="44"/>
      <c r="INJ32" s="44"/>
      <c r="INK32" s="44"/>
      <c r="INL32" s="44"/>
      <c r="INM32" s="44"/>
      <c r="INN32" s="44"/>
      <c r="INO32" s="44"/>
      <c r="INP32" s="44"/>
      <c r="INQ32" s="44"/>
      <c r="INR32" s="44"/>
      <c r="INS32" s="44"/>
      <c r="INT32" s="44"/>
      <c r="INU32" s="44"/>
      <c r="INV32" s="44"/>
      <c r="INW32" s="44"/>
      <c r="INX32" s="44"/>
      <c r="INY32" s="44"/>
      <c r="INZ32" s="44"/>
      <c r="IOA32" s="44"/>
      <c r="IOB32" s="44"/>
      <c r="IOC32" s="44"/>
      <c r="IOD32" s="44"/>
      <c r="IOE32" s="44"/>
      <c r="IOF32" s="44"/>
      <c r="IOG32" s="44"/>
      <c r="IOH32" s="44"/>
      <c r="IOI32" s="44"/>
      <c r="IOJ32" s="44"/>
      <c r="IOK32" s="44"/>
      <c r="IOL32" s="44"/>
      <c r="IOM32" s="44"/>
      <c r="ION32" s="44"/>
      <c r="IOO32" s="44"/>
      <c r="IOP32" s="44"/>
      <c r="IOQ32" s="44"/>
      <c r="IOR32" s="44"/>
      <c r="IOS32" s="44"/>
      <c r="IOT32" s="44"/>
      <c r="IOU32" s="44"/>
      <c r="IOV32" s="44"/>
      <c r="IOW32" s="44"/>
      <c r="IOX32" s="44"/>
      <c r="IOY32" s="44"/>
      <c r="IOZ32" s="44"/>
      <c r="IPA32" s="44"/>
      <c r="IPB32" s="44"/>
      <c r="IPC32" s="44"/>
      <c r="IPD32" s="44"/>
      <c r="IPE32" s="44"/>
      <c r="IPF32" s="44"/>
      <c r="IPG32" s="44"/>
      <c r="IPH32" s="44"/>
      <c r="IPI32" s="44"/>
      <c r="IPJ32" s="44"/>
      <c r="IPK32" s="44"/>
      <c r="IPL32" s="44"/>
      <c r="IPM32" s="44"/>
      <c r="IPN32" s="44"/>
      <c r="IPO32" s="44"/>
      <c r="IPP32" s="44"/>
      <c r="IPQ32" s="44"/>
      <c r="IPR32" s="44"/>
      <c r="IPS32" s="44"/>
      <c r="IPT32" s="44"/>
      <c r="IPU32" s="44"/>
      <c r="IPV32" s="44"/>
      <c r="IPW32" s="44"/>
      <c r="IPX32" s="44"/>
      <c r="IPY32" s="44"/>
      <c r="IPZ32" s="44"/>
      <c r="IQA32" s="44"/>
      <c r="IQB32" s="44"/>
      <c r="IQC32" s="44"/>
      <c r="IQD32" s="44"/>
      <c r="IQE32" s="44"/>
      <c r="IQF32" s="44"/>
      <c r="IQG32" s="44"/>
      <c r="IQH32" s="44"/>
      <c r="IQI32" s="44"/>
      <c r="IQJ32" s="44"/>
      <c r="IQK32" s="44"/>
      <c r="IQL32" s="44"/>
      <c r="IQM32" s="44"/>
      <c r="IQN32" s="44"/>
      <c r="IQO32" s="44"/>
      <c r="IQP32" s="44"/>
      <c r="IQQ32" s="44"/>
      <c r="IQR32" s="44"/>
      <c r="IQS32" s="44"/>
      <c r="IQT32" s="44"/>
      <c r="IQU32" s="44"/>
      <c r="IQV32" s="44"/>
      <c r="IQW32" s="44"/>
      <c r="IQX32" s="44"/>
      <c r="IQY32" s="44"/>
      <c r="IQZ32" s="44"/>
      <c r="IRA32" s="44"/>
      <c r="IRB32" s="44"/>
      <c r="IRC32" s="44"/>
      <c r="IRD32" s="44"/>
      <c r="IRE32" s="44"/>
      <c r="IRF32" s="44"/>
      <c r="IRG32" s="44"/>
      <c r="IRH32" s="44"/>
      <c r="IRI32" s="44"/>
      <c r="IRJ32" s="44"/>
      <c r="IRK32" s="44"/>
      <c r="IRL32" s="44"/>
      <c r="IRM32" s="44"/>
      <c r="IRN32" s="44"/>
      <c r="IRO32" s="44"/>
      <c r="IRP32" s="44"/>
      <c r="IRQ32" s="44"/>
      <c r="IRR32" s="44"/>
      <c r="IRS32" s="44"/>
      <c r="IRT32" s="44"/>
      <c r="IRU32" s="44"/>
      <c r="IRV32" s="44"/>
      <c r="IRW32" s="44"/>
      <c r="IRX32" s="44"/>
      <c r="IRY32" s="44"/>
      <c r="IRZ32" s="44"/>
      <c r="ISA32" s="44"/>
      <c r="ISB32" s="44"/>
      <c r="ISC32" s="44"/>
      <c r="ISD32" s="44"/>
      <c r="ISE32" s="44"/>
      <c r="ISF32" s="44"/>
      <c r="ISG32" s="44"/>
      <c r="ISH32" s="44"/>
      <c r="ISI32" s="44"/>
      <c r="ISJ32" s="44"/>
      <c r="ISK32" s="44"/>
      <c r="ISL32" s="44"/>
      <c r="ISM32" s="44"/>
      <c r="ISN32" s="44"/>
      <c r="ISO32" s="44"/>
      <c r="ISP32" s="44"/>
      <c r="ISQ32" s="44"/>
      <c r="ISR32" s="44"/>
      <c r="ISS32" s="44"/>
      <c r="IST32" s="44"/>
      <c r="ISU32" s="44"/>
      <c r="ISV32" s="44"/>
      <c r="ISW32" s="44"/>
      <c r="ISX32" s="44"/>
      <c r="ISY32" s="44"/>
      <c r="ISZ32" s="44"/>
      <c r="ITA32" s="44"/>
      <c r="ITB32" s="44"/>
      <c r="ITC32" s="44"/>
      <c r="ITD32" s="44"/>
      <c r="ITE32" s="44"/>
      <c r="ITF32" s="44"/>
      <c r="ITG32" s="44"/>
      <c r="ITH32" s="44"/>
      <c r="ITI32" s="44"/>
      <c r="ITJ32" s="44"/>
      <c r="ITK32" s="44"/>
      <c r="ITL32" s="44"/>
      <c r="ITM32" s="44"/>
      <c r="ITN32" s="44"/>
      <c r="ITO32" s="44"/>
      <c r="ITP32" s="44"/>
      <c r="ITQ32" s="44"/>
      <c r="ITR32" s="44"/>
      <c r="ITS32" s="44"/>
      <c r="ITT32" s="44"/>
      <c r="ITU32" s="44"/>
      <c r="ITV32" s="44"/>
      <c r="ITW32" s="44"/>
      <c r="ITX32" s="44"/>
      <c r="ITY32" s="44"/>
      <c r="ITZ32" s="44"/>
      <c r="IUA32" s="44"/>
      <c r="IUB32" s="44"/>
      <c r="IUC32" s="44"/>
      <c r="IUD32" s="44"/>
      <c r="IUE32" s="44"/>
      <c r="IUF32" s="44"/>
      <c r="IUG32" s="44"/>
      <c r="IUH32" s="44"/>
      <c r="IUI32" s="44"/>
      <c r="IUJ32" s="44"/>
      <c r="IUK32" s="44"/>
      <c r="IUL32" s="44"/>
      <c r="IUM32" s="44"/>
      <c r="IUN32" s="44"/>
      <c r="IUO32" s="44"/>
      <c r="IUP32" s="44"/>
      <c r="IUQ32" s="44"/>
      <c r="IUR32" s="44"/>
      <c r="IUS32" s="44"/>
      <c r="IUT32" s="44"/>
      <c r="IUU32" s="44"/>
      <c r="IUV32" s="44"/>
      <c r="IUW32" s="44"/>
      <c r="IUX32" s="44"/>
      <c r="IUY32" s="44"/>
      <c r="IUZ32" s="44"/>
      <c r="IVA32" s="44"/>
      <c r="IVG32" s="44"/>
      <c r="IVH32" s="44"/>
      <c r="IVI32" s="44"/>
      <c r="IVJ32" s="44"/>
      <c r="IVK32" s="44"/>
      <c r="IVL32" s="44"/>
      <c r="IVM32" s="44"/>
      <c r="IVN32" s="44"/>
      <c r="IVO32" s="44"/>
      <c r="IVP32" s="44"/>
      <c r="IVQ32" s="44"/>
      <c r="IVR32" s="44"/>
      <c r="IVS32" s="44"/>
      <c r="IVT32" s="44"/>
      <c r="IVU32" s="44"/>
      <c r="IVV32" s="44"/>
      <c r="IVW32" s="44"/>
      <c r="IVX32" s="44"/>
      <c r="IVY32" s="44"/>
      <c r="IVZ32" s="44"/>
      <c r="IWA32" s="44"/>
      <c r="IWB32" s="44"/>
      <c r="IWC32" s="44"/>
      <c r="IWD32" s="44"/>
      <c r="IWE32" s="44"/>
      <c r="IWF32" s="44"/>
      <c r="IWG32" s="44"/>
      <c r="IWH32" s="44"/>
      <c r="IWI32" s="44"/>
      <c r="IWJ32" s="44"/>
      <c r="IWK32" s="44"/>
      <c r="IWL32" s="44"/>
      <c r="IWM32" s="44"/>
      <c r="IWN32" s="44"/>
      <c r="IWO32" s="44"/>
      <c r="IWP32" s="44"/>
      <c r="IWQ32" s="44"/>
      <c r="IWR32" s="44"/>
      <c r="IWS32" s="44"/>
      <c r="IWT32" s="44"/>
      <c r="IWU32" s="44"/>
      <c r="IWV32" s="44"/>
      <c r="IWW32" s="44"/>
      <c r="IWX32" s="44"/>
      <c r="IWY32" s="44"/>
      <c r="IWZ32" s="44"/>
      <c r="IXA32" s="44"/>
      <c r="IXB32" s="44"/>
      <c r="IXC32" s="44"/>
      <c r="IXD32" s="44"/>
      <c r="IXE32" s="44"/>
      <c r="IXF32" s="44"/>
      <c r="IXG32" s="44"/>
      <c r="IXH32" s="44"/>
      <c r="IXI32" s="44"/>
      <c r="IXJ32" s="44"/>
      <c r="IXK32" s="44"/>
      <c r="IXL32" s="44"/>
      <c r="IXM32" s="44"/>
      <c r="IXN32" s="44"/>
      <c r="IXO32" s="44"/>
      <c r="IXP32" s="44"/>
      <c r="IXQ32" s="44"/>
      <c r="IXR32" s="44"/>
      <c r="IXS32" s="44"/>
      <c r="IXT32" s="44"/>
      <c r="IXU32" s="44"/>
      <c r="IXV32" s="44"/>
      <c r="IXW32" s="44"/>
      <c r="IXX32" s="44"/>
      <c r="IXY32" s="44"/>
      <c r="IXZ32" s="44"/>
      <c r="IYA32" s="44"/>
      <c r="IYB32" s="44"/>
      <c r="IYC32" s="44"/>
      <c r="IYD32" s="44"/>
      <c r="IYE32" s="44"/>
      <c r="IYF32" s="44"/>
      <c r="IYG32" s="44"/>
      <c r="IYH32" s="44"/>
      <c r="IYI32" s="44"/>
      <c r="IYJ32" s="44"/>
      <c r="IYK32" s="44"/>
      <c r="IYL32" s="44"/>
      <c r="IYM32" s="44"/>
      <c r="IYN32" s="44"/>
      <c r="IYO32" s="44"/>
      <c r="IYP32" s="44"/>
      <c r="IYQ32" s="44"/>
      <c r="IYR32" s="44"/>
      <c r="IYS32" s="44"/>
      <c r="IYT32" s="44"/>
      <c r="IYU32" s="44"/>
      <c r="IYV32" s="44"/>
      <c r="IYW32" s="44"/>
      <c r="IYX32" s="44"/>
      <c r="IYY32" s="44"/>
      <c r="IYZ32" s="44"/>
      <c r="IZA32" s="44"/>
      <c r="IZB32" s="44"/>
      <c r="IZC32" s="44"/>
      <c r="IZD32" s="44"/>
      <c r="IZE32" s="44"/>
      <c r="IZF32" s="44"/>
      <c r="IZG32" s="44"/>
      <c r="IZH32" s="44"/>
      <c r="IZI32" s="44"/>
      <c r="IZJ32" s="44"/>
      <c r="IZK32" s="44"/>
      <c r="IZL32" s="44"/>
      <c r="IZM32" s="44"/>
      <c r="IZN32" s="44"/>
      <c r="IZO32" s="44"/>
      <c r="IZP32" s="44"/>
      <c r="IZQ32" s="44"/>
      <c r="IZR32" s="44"/>
      <c r="IZS32" s="44"/>
      <c r="IZT32" s="44"/>
      <c r="IZU32" s="44"/>
      <c r="IZV32" s="44"/>
      <c r="IZW32" s="44"/>
      <c r="IZX32" s="44"/>
      <c r="IZY32" s="44"/>
      <c r="IZZ32" s="44"/>
      <c r="JAA32" s="44"/>
      <c r="JAB32" s="44"/>
      <c r="JAC32" s="44"/>
      <c r="JAD32" s="44"/>
      <c r="JAE32" s="44"/>
      <c r="JAF32" s="44"/>
      <c r="JAG32" s="44"/>
      <c r="JAH32" s="44"/>
      <c r="JAI32" s="44"/>
      <c r="JAJ32" s="44"/>
      <c r="JAK32" s="44"/>
      <c r="JAL32" s="44"/>
      <c r="JAM32" s="44"/>
      <c r="JAN32" s="44"/>
      <c r="JAO32" s="44"/>
      <c r="JAP32" s="44"/>
      <c r="JAQ32" s="44"/>
      <c r="JAR32" s="44"/>
      <c r="JAS32" s="44"/>
      <c r="JAT32" s="44"/>
      <c r="JAU32" s="44"/>
      <c r="JAV32" s="44"/>
      <c r="JAW32" s="44"/>
      <c r="JAX32" s="44"/>
      <c r="JAY32" s="44"/>
      <c r="JAZ32" s="44"/>
      <c r="JBA32" s="44"/>
      <c r="JBB32" s="44"/>
      <c r="JBC32" s="44"/>
      <c r="JBD32" s="44"/>
      <c r="JBE32" s="44"/>
      <c r="JBF32" s="44"/>
      <c r="JBG32" s="44"/>
      <c r="JBH32" s="44"/>
      <c r="JBI32" s="44"/>
      <c r="JBJ32" s="44"/>
      <c r="JBK32" s="44"/>
      <c r="JBL32" s="44"/>
      <c r="JBM32" s="44"/>
      <c r="JBN32" s="44"/>
      <c r="JBO32" s="44"/>
      <c r="JBP32" s="44"/>
      <c r="JBQ32" s="44"/>
      <c r="JBR32" s="44"/>
      <c r="JBS32" s="44"/>
      <c r="JBT32" s="44"/>
      <c r="JBU32" s="44"/>
      <c r="JBV32" s="44"/>
      <c r="JBW32" s="44"/>
      <c r="JBX32" s="44"/>
      <c r="JBY32" s="44"/>
      <c r="JBZ32" s="44"/>
      <c r="JCA32" s="44"/>
      <c r="JCB32" s="44"/>
      <c r="JCC32" s="44"/>
      <c r="JCD32" s="44"/>
      <c r="JCE32" s="44"/>
      <c r="JCF32" s="44"/>
      <c r="JCG32" s="44"/>
      <c r="JCH32" s="44"/>
      <c r="JCI32" s="44"/>
      <c r="JCJ32" s="44"/>
      <c r="JCK32" s="44"/>
      <c r="JCL32" s="44"/>
      <c r="JCM32" s="44"/>
      <c r="JCN32" s="44"/>
      <c r="JCO32" s="44"/>
      <c r="JCP32" s="44"/>
      <c r="JCQ32" s="44"/>
      <c r="JCR32" s="44"/>
      <c r="JCS32" s="44"/>
      <c r="JCT32" s="44"/>
      <c r="JCU32" s="44"/>
      <c r="JCV32" s="44"/>
      <c r="JCW32" s="44"/>
      <c r="JCX32" s="44"/>
      <c r="JCY32" s="44"/>
      <c r="JCZ32" s="44"/>
      <c r="JDA32" s="44"/>
      <c r="JDB32" s="44"/>
      <c r="JDC32" s="44"/>
      <c r="JDD32" s="44"/>
      <c r="JDE32" s="44"/>
      <c r="JDF32" s="44"/>
      <c r="JDG32" s="44"/>
      <c r="JDH32" s="44"/>
      <c r="JDI32" s="44"/>
      <c r="JDJ32" s="44"/>
      <c r="JDK32" s="44"/>
      <c r="JDL32" s="44"/>
      <c r="JDM32" s="44"/>
      <c r="JDN32" s="44"/>
      <c r="JDO32" s="44"/>
      <c r="JDP32" s="44"/>
      <c r="JDQ32" s="44"/>
      <c r="JDR32" s="44"/>
      <c r="JDS32" s="44"/>
      <c r="JDT32" s="44"/>
      <c r="JDU32" s="44"/>
      <c r="JDV32" s="44"/>
      <c r="JDW32" s="44"/>
      <c r="JDX32" s="44"/>
      <c r="JDY32" s="44"/>
      <c r="JDZ32" s="44"/>
      <c r="JEA32" s="44"/>
      <c r="JEB32" s="44"/>
      <c r="JEC32" s="44"/>
      <c r="JED32" s="44"/>
      <c r="JEE32" s="44"/>
      <c r="JEF32" s="44"/>
      <c r="JEG32" s="44"/>
      <c r="JEH32" s="44"/>
      <c r="JEI32" s="44"/>
      <c r="JEJ32" s="44"/>
      <c r="JEK32" s="44"/>
      <c r="JEL32" s="44"/>
      <c r="JEM32" s="44"/>
      <c r="JEN32" s="44"/>
      <c r="JEO32" s="44"/>
      <c r="JEP32" s="44"/>
      <c r="JEQ32" s="44"/>
      <c r="JER32" s="44"/>
      <c r="JES32" s="44"/>
      <c r="JET32" s="44"/>
      <c r="JEU32" s="44"/>
      <c r="JEV32" s="44"/>
      <c r="JEW32" s="44"/>
      <c r="JFC32" s="44"/>
      <c r="JFD32" s="44"/>
      <c r="JFE32" s="44"/>
      <c r="JFF32" s="44"/>
      <c r="JFG32" s="44"/>
      <c r="JFH32" s="44"/>
      <c r="JFI32" s="44"/>
      <c r="JFJ32" s="44"/>
      <c r="JFK32" s="44"/>
      <c r="JFL32" s="44"/>
      <c r="JFM32" s="44"/>
      <c r="JFN32" s="44"/>
      <c r="JFO32" s="44"/>
      <c r="JFP32" s="44"/>
      <c r="JFQ32" s="44"/>
      <c r="JFR32" s="44"/>
      <c r="JFS32" s="44"/>
      <c r="JFT32" s="44"/>
      <c r="JFU32" s="44"/>
      <c r="JFV32" s="44"/>
      <c r="JFW32" s="44"/>
      <c r="JFX32" s="44"/>
      <c r="JFY32" s="44"/>
      <c r="JFZ32" s="44"/>
      <c r="JGA32" s="44"/>
      <c r="JGB32" s="44"/>
      <c r="JGC32" s="44"/>
      <c r="JGD32" s="44"/>
      <c r="JGE32" s="44"/>
      <c r="JGF32" s="44"/>
      <c r="JGG32" s="44"/>
      <c r="JGH32" s="44"/>
      <c r="JGI32" s="44"/>
      <c r="JGJ32" s="44"/>
      <c r="JGK32" s="44"/>
      <c r="JGL32" s="44"/>
      <c r="JGM32" s="44"/>
      <c r="JGN32" s="44"/>
      <c r="JGO32" s="44"/>
      <c r="JGP32" s="44"/>
      <c r="JGQ32" s="44"/>
      <c r="JGR32" s="44"/>
      <c r="JGS32" s="44"/>
      <c r="JGT32" s="44"/>
      <c r="JGU32" s="44"/>
      <c r="JGV32" s="44"/>
      <c r="JGW32" s="44"/>
      <c r="JGX32" s="44"/>
      <c r="JGY32" s="44"/>
      <c r="JGZ32" s="44"/>
      <c r="JHA32" s="44"/>
      <c r="JHB32" s="44"/>
      <c r="JHC32" s="44"/>
      <c r="JHD32" s="44"/>
      <c r="JHE32" s="44"/>
      <c r="JHF32" s="44"/>
      <c r="JHG32" s="44"/>
      <c r="JHH32" s="44"/>
      <c r="JHI32" s="44"/>
      <c r="JHJ32" s="44"/>
      <c r="JHK32" s="44"/>
      <c r="JHL32" s="44"/>
      <c r="JHM32" s="44"/>
      <c r="JHN32" s="44"/>
      <c r="JHO32" s="44"/>
      <c r="JHP32" s="44"/>
      <c r="JHQ32" s="44"/>
      <c r="JHR32" s="44"/>
      <c r="JHS32" s="44"/>
      <c r="JHT32" s="44"/>
      <c r="JHU32" s="44"/>
      <c r="JHV32" s="44"/>
      <c r="JHW32" s="44"/>
      <c r="JHX32" s="44"/>
      <c r="JHY32" s="44"/>
      <c r="JHZ32" s="44"/>
      <c r="JIA32" s="44"/>
      <c r="JIB32" s="44"/>
      <c r="JIC32" s="44"/>
      <c r="JID32" s="44"/>
      <c r="JIE32" s="44"/>
      <c r="JIF32" s="44"/>
      <c r="JIG32" s="44"/>
      <c r="JIH32" s="44"/>
      <c r="JII32" s="44"/>
      <c r="JIJ32" s="44"/>
      <c r="JIK32" s="44"/>
      <c r="JIL32" s="44"/>
      <c r="JIM32" s="44"/>
      <c r="JIN32" s="44"/>
      <c r="JIO32" s="44"/>
      <c r="JIP32" s="44"/>
      <c r="JIQ32" s="44"/>
      <c r="JIR32" s="44"/>
      <c r="JIS32" s="44"/>
      <c r="JIT32" s="44"/>
      <c r="JIU32" s="44"/>
      <c r="JIV32" s="44"/>
      <c r="JIW32" s="44"/>
      <c r="JIX32" s="44"/>
      <c r="JIY32" s="44"/>
      <c r="JIZ32" s="44"/>
      <c r="JJA32" s="44"/>
      <c r="JJB32" s="44"/>
      <c r="JJC32" s="44"/>
      <c r="JJD32" s="44"/>
      <c r="JJE32" s="44"/>
      <c r="JJF32" s="44"/>
      <c r="JJG32" s="44"/>
      <c r="JJH32" s="44"/>
      <c r="JJI32" s="44"/>
      <c r="JJJ32" s="44"/>
      <c r="JJK32" s="44"/>
      <c r="JJL32" s="44"/>
      <c r="JJM32" s="44"/>
      <c r="JJN32" s="44"/>
      <c r="JJO32" s="44"/>
      <c r="JJP32" s="44"/>
      <c r="JJQ32" s="44"/>
      <c r="JJR32" s="44"/>
      <c r="JJS32" s="44"/>
      <c r="JJT32" s="44"/>
      <c r="JJU32" s="44"/>
      <c r="JJV32" s="44"/>
      <c r="JJW32" s="44"/>
      <c r="JJX32" s="44"/>
      <c r="JJY32" s="44"/>
      <c r="JJZ32" s="44"/>
      <c r="JKA32" s="44"/>
      <c r="JKB32" s="44"/>
      <c r="JKC32" s="44"/>
      <c r="JKD32" s="44"/>
      <c r="JKE32" s="44"/>
      <c r="JKF32" s="44"/>
      <c r="JKG32" s="44"/>
      <c r="JKH32" s="44"/>
      <c r="JKI32" s="44"/>
      <c r="JKJ32" s="44"/>
      <c r="JKK32" s="44"/>
      <c r="JKL32" s="44"/>
      <c r="JKM32" s="44"/>
      <c r="JKN32" s="44"/>
      <c r="JKO32" s="44"/>
      <c r="JKP32" s="44"/>
      <c r="JKQ32" s="44"/>
      <c r="JKR32" s="44"/>
      <c r="JKS32" s="44"/>
      <c r="JKT32" s="44"/>
      <c r="JKU32" s="44"/>
      <c r="JKV32" s="44"/>
      <c r="JKW32" s="44"/>
      <c r="JKX32" s="44"/>
      <c r="JKY32" s="44"/>
      <c r="JKZ32" s="44"/>
      <c r="JLA32" s="44"/>
      <c r="JLB32" s="44"/>
      <c r="JLC32" s="44"/>
      <c r="JLD32" s="44"/>
      <c r="JLE32" s="44"/>
      <c r="JLF32" s="44"/>
      <c r="JLG32" s="44"/>
      <c r="JLH32" s="44"/>
      <c r="JLI32" s="44"/>
      <c r="JLJ32" s="44"/>
      <c r="JLK32" s="44"/>
      <c r="JLL32" s="44"/>
      <c r="JLM32" s="44"/>
      <c r="JLN32" s="44"/>
      <c r="JLO32" s="44"/>
      <c r="JLP32" s="44"/>
      <c r="JLQ32" s="44"/>
      <c r="JLR32" s="44"/>
      <c r="JLS32" s="44"/>
      <c r="JLT32" s="44"/>
      <c r="JLU32" s="44"/>
      <c r="JLV32" s="44"/>
      <c r="JLW32" s="44"/>
      <c r="JLX32" s="44"/>
      <c r="JLY32" s="44"/>
      <c r="JLZ32" s="44"/>
      <c r="JMA32" s="44"/>
      <c r="JMB32" s="44"/>
      <c r="JMC32" s="44"/>
      <c r="JMD32" s="44"/>
      <c r="JME32" s="44"/>
      <c r="JMF32" s="44"/>
      <c r="JMG32" s="44"/>
      <c r="JMH32" s="44"/>
      <c r="JMI32" s="44"/>
      <c r="JMJ32" s="44"/>
      <c r="JMK32" s="44"/>
      <c r="JML32" s="44"/>
      <c r="JMM32" s="44"/>
      <c r="JMN32" s="44"/>
      <c r="JMO32" s="44"/>
      <c r="JMP32" s="44"/>
      <c r="JMQ32" s="44"/>
      <c r="JMR32" s="44"/>
      <c r="JMS32" s="44"/>
      <c r="JMT32" s="44"/>
      <c r="JMU32" s="44"/>
      <c r="JMV32" s="44"/>
      <c r="JMW32" s="44"/>
      <c r="JMX32" s="44"/>
      <c r="JMY32" s="44"/>
      <c r="JMZ32" s="44"/>
      <c r="JNA32" s="44"/>
      <c r="JNB32" s="44"/>
      <c r="JNC32" s="44"/>
      <c r="JND32" s="44"/>
      <c r="JNE32" s="44"/>
      <c r="JNF32" s="44"/>
      <c r="JNG32" s="44"/>
      <c r="JNH32" s="44"/>
      <c r="JNI32" s="44"/>
      <c r="JNJ32" s="44"/>
      <c r="JNK32" s="44"/>
      <c r="JNL32" s="44"/>
      <c r="JNM32" s="44"/>
      <c r="JNN32" s="44"/>
      <c r="JNO32" s="44"/>
      <c r="JNP32" s="44"/>
      <c r="JNQ32" s="44"/>
      <c r="JNR32" s="44"/>
      <c r="JNS32" s="44"/>
      <c r="JNT32" s="44"/>
      <c r="JNU32" s="44"/>
      <c r="JNV32" s="44"/>
      <c r="JNW32" s="44"/>
      <c r="JNX32" s="44"/>
      <c r="JNY32" s="44"/>
      <c r="JNZ32" s="44"/>
      <c r="JOA32" s="44"/>
      <c r="JOB32" s="44"/>
      <c r="JOC32" s="44"/>
      <c r="JOD32" s="44"/>
      <c r="JOE32" s="44"/>
      <c r="JOF32" s="44"/>
      <c r="JOG32" s="44"/>
      <c r="JOH32" s="44"/>
      <c r="JOI32" s="44"/>
      <c r="JOJ32" s="44"/>
      <c r="JOK32" s="44"/>
      <c r="JOL32" s="44"/>
      <c r="JOM32" s="44"/>
      <c r="JON32" s="44"/>
      <c r="JOO32" s="44"/>
      <c r="JOP32" s="44"/>
      <c r="JOQ32" s="44"/>
      <c r="JOR32" s="44"/>
      <c r="JOS32" s="44"/>
      <c r="JOY32" s="44"/>
      <c r="JOZ32" s="44"/>
      <c r="JPA32" s="44"/>
      <c r="JPB32" s="44"/>
      <c r="JPC32" s="44"/>
      <c r="JPD32" s="44"/>
      <c r="JPE32" s="44"/>
      <c r="JPF32" s="44"/>
      <c r="JPG32" s="44"/>
      <c r="JPH32" s="44"/>
      <c r="JPI32" s="44"/>
      <c r="JPJ32" s="44"/>
      <c r="JPK32" s="44"/>
      <c r="JPL32" s="44"/>
      <c r="JPM32" s="44"/>
      <c r="JPN32" s="44"/>
      <c r="JPO32" s="44"/>
      <c r="JPP32" s="44"/>
      <c r="JPQ32" s="44"/>
      <c r="JPR32" s="44"/>
      <c r="JPS32" s="44"/>
      <c r="JPT32" s="44"/>
      <c r="JPU32" s="44"/>
      <c r="JPV32" s="44"/>
      <c r="JPW32" s="44"/>
      <c r="JPX32" s="44"/>
      <c r="JPY32" s="44"/>
      <c r="JPZ32" s="44"/>
      <c r="JQA32" s="44"/>
      <c r="JQB32" s="44"/>
      <c r="JQC32" s="44"/>
      <c r="JQD32" s="44"/>
      <c r="JQE32" s="44"/>
      <c r="JQF32" s="44"/>
      <c r="JQG32" s="44"/>
      <c r="JQH32" s="44"/>
      <c r="JQI32" s="44"/>
      <c r="JQJ32" s="44"/>
      <c r="JQK32" s="44"/>
      <c r="JQL32" s="44"/>
      <c r="JQM32" s="44"/>
      <c r="JQN32" s="44"/>
      <c r="JQO32" s="44"/>
      <c r="JQP32" s="44"/>
      <c r="JQQ32" s="44"/>
      <c r="JQR32" s="44"/>
      <c r="JQS32" s="44"/>
      <c r="JQT32" s="44"/>
      <c r="JQU32" s="44"/>
      <c r="JQV32" s="44"/>
      <c r="JQW32" s="44"/>
      <c r="JQX32" s="44"/>
      <c r="JQY32" s="44"/>
      <c r="JQZ32" s="44"/>
      <c r="JRA32" s="44"/>
      <c r="JRB32" s="44"/>
      <c r="JRC32" s="44"/>
      <c r="JRD32" s="44"/>
      <c r="JRE32" s="44"/>
      <c r="JRF32" s="44"/>
      <c r="JRG32" s="44"/>
      <c r="JRH32" s="44"/>
      <c r="JRI32" s="44"/>
      <c r="JRJ32" s="44"/>
      <c r="JRK32" s="44"/>
      <c r="JRL32" s="44"/>
      <c r="JRM32" s="44"/>
      <c r="JRN32" s="44"/>
      <c r="JRO32" s="44"/>
      <c r="JRP32" s="44"/>
      <c r="JRQ32" s="44"/>
      <c r="JRR32" s="44"/>
      <c r="JRS32" s="44"/>
      <c r="JRT32" s="44"/>
      <c r="JRU32" s="44"/>
      <c r="JRV32" s="44"/>
      <c r="JRW32" s="44"/>
      <c r="JRX32" s="44"/>
      <c r="JRY32" s="44"/>
      <c r="JRZ32" s="44"/>
      <c r="JSA32" s="44"/>
      <c r="JSB32" s="44"/>
      <c r="JSC32" s="44"/>
      <c r="JSD32" s="44"/>
      <c r="JSE32" s="44"/>
      <c r="JSF32" s="44"/>
      <c r="JSG32" s="44"/>
      <c r="JSH32" s="44"/>
      <c r="JSI32" s="44"/>
      <c r="JSJ32" s="44"/>
      <c r="JSK32" s="44"/>
      <c r="JSL32" s="44"/>
      <c r="JSM32" s="44"/>
      <c r="JSN32" s="44"/>
      <c r="JSO32" s="44"/>
      <c r="JSP32" s="44"/>
      <c r="JSQ32" s="44"/>
      <c r="JSR32" s="44"/>
      <c r="JSS32" s="44"/>
      <c r="JST32" s="44"/>
      <c r="JSU32" s="44"/>
      <c r="JSV32" s="44"/>
      <c r="JSW32" s="44"/>
      <c r="JSX32" s="44"/>
      <c r="JSY32" s="44"/>
      <c r="JSZ32" s="44"/>
      <c r="JTA32" s="44"/>
      <c r="JTB32" s="44"/>
      <c r="JTC32" s="44"/>
      <c r="JTD32" s="44"/>
      <c r="JTE32" s="44"/>
      <c r="JTF32" s="44"/>
      <c r="JTG32" s="44"/>
      <c r="JTH32" s="44"/>
      <c r="JTI32" s="44"/>
      <c r="JTJ32" s="44"/>
      <c r="JTK32" s="44"/>
      <c r="JTL32" s="44"/>
      <c r="JTM32" s="44"/>
      <c r="JTN32" s="44"/>
      <c r="JTO32" s="44"/>
      <c r="JTP32" s="44"/>
      <c r="JTQ32" s="44"/>
      <c r="JTR32" s="44"/>
      <c r="JTS32" s="44"/>
      <c r="JTT32" s="44"/>
      <c r="JTU32" s="44"/>
      <c r="JTV32" s="44"/>
      <c r="JTW32" s="44"/>
      <c r="JTX32" s="44"/>
      <c r="JTY32" s="44"/>
      <c r="JTZ32" s="44"/>
      <c r="JUA32" s="44"/>
      <c r="JUB32" s="44"/>
      <c r="JUC32" s="44"/>
      <c r="JUD32" s="44"/>
      <c r="JUE32" s="44"/>
      <c r="JUF32" s="44"/>
      <c r="JUG32" s="44"/>
      <c r="JUH32" s="44"/>
      <c r="JUI32" s="44"/>
      <c r="JUJ32" s="44"/>
      <c r="JUK32" s="44"/>
      <c r="JUL32" s="44"/>
      <c r="JUM32" s="44"/>
      <c r="JUN32" s="44"/>
      <c r="JUO32" s="44"/>
      <c r="JUP32" s="44"/>
      <c r="JUQ32" s="44"/>
      <c r="JUR32" s="44"/>
      <c r="JUS32" s="44"/>
      <c r="JUT32" s="44"/>
      <c r="JUU32" s="44"/>
      <c r="JUV32" s="44"/>
      <c r="JUW32" s="44"/>
      <c r="JUX32" s="44"/>
      <c r="JUY32" s="44"/>
      <c r="JUZ32" s="44"/>
      <c r="JVA32" s="44"/>
      <c r="JVB32" s="44"/>
      <c r="JVC32" s="44"/>
      <c r="JVD32" s="44"/>
      <c r="JVE32" s="44"/>
      <c r="JVF32" s="44"/>
      <c r="JVG32" s="44"/>
      <c r="JVH32" s="44"/>
      <c r="JVI32" s="44"/>
      <c r="JVJ32" s="44"/>
      <c r="JVK32" s="44"/>
      <c r="JVL32" s="44"/>
      <c r="JVM32" s="44"/>
      <c r="JVN32" s="44"/>
      <c r="JVO32" s="44"/>
      <c r="JVP32" s="44"/>
      <c r="JVQ32" s="44"/>
      <c r="JVR32" s="44"/>
      <c r="JVS32" s="44"/>
      <c r="JVT32" s="44"/>
      <c r="JVU32" s="44"/>
      <c r="JVV32" s="44"/>
      <c r="JVW32" s="44"/>
      <c r="JVX32" s="44"/>
      <c r="JVY32" s="44"/>
      <c r="JVZ32" s="44"/>
      <c r="JWA32" s="44"/>
      <c r="JWB32" s="44"/>
      <c r="JWC32" s="44"/>
      <c r="JWD32" s="44"/>
      <c r="JWE32" s="44"/>
      <c r="JWF32" s="44"/>
      <c r="JWG32" s="44"/>
      <c r="JWH32" s="44"/>
      <c r="JWI32" s="44"/>
      <c r="JWJ32" s="44"/>
      <c r="JWK32" s="44"/>
      <c r="JWL32" s="44"/>
      <c r="JWM32" s="44"/>
      <c r="JWN32" s="44"/>
      <c r="JWO32" s="44"/>
      <c r="JWP32" s="44"/>
      <c r="JWQ32" s="44"/>
      <c r="JWR32" s="44"/>
      <c r="JWS32" s="44"/>
      <c r="JWT32" s="44"/>
      <c r="JWU32" s="44"/>
      <c r="JWV32" s="44"/>
      <c r="JWW32" s="44"/>
      <c r="JWX32" s="44"/>
      <c r="JWY32" s="44"/>
      <c r="JWZ32" s="44"/>
      <c r="JXA32" s="44"/>
      <c r="JXB32" s="44"/>
      <c r="JXC32" s="44"/>
      <c r="JXD32" s="44"/>
      <c r="JXE32" s="44"/>
      <c r="JXF32" s="44"/>
      <c r="JXG32" s="44"/>
      <c r="JXH32" s="44"/>
      <c r="JXI32" s="44"/>
      <c r="JXJ32" s="44"/>
      <c r="JXK32" s="44"/>
      <c r="JXL32" s="44"/>
      <c r="JXM32" s="44"/>
      <c r="JXN32" s="44"/>
      <c r="JXO32" s="44"/>
      <c r="JXP32" s="44"/>
      <c r="JXQ32" s="44"/>
      <c r="JXR32" s="44"/>
      <c r="JXS32" s="44"/>
      <c r="JXT32" s="44"/>
      <c r="JXU32" s="44"/>
      <c r="JXV32" s="44"/>
      <c r="JXW32" s="44"/>
      <c r="JXX32" s="44"/>
      <c r="JXY32" s="44"/>
      <c r="JXZ32" s="44"/>
      <c r="JYA32" s="44"/>
      <c r="JYB32" s="44"/>
      <c r="JYC32" s="44"/>
      <c r="JYD32" s="44"/>
      <c r="JYE32" s="44"/>
      <c r="JYF32" s="44"/>
      <c r="JYG32" s="44"/>
      <c r="JYH32" s="44"/>
      <c r="JYI32" s="44"/>
      <c r="JYJ32" s="44"/>
      <c r="JYK32" s="44"/>
      <c r="JYL32" s="44"/>
      <c r="JYM32" s="44"/>
      <c r="JYN32" s="44"/>
      <c r="JYO32" s="44"/>
      <c r="JYU32" s="44"/>
      <c r="JYV32" s="44"/>
      <c r="JYW32" s="44"/>
      <c r="JYX32" s="44"/>
      <c r="JYY32" s="44"/>
      <c r="JYZ32" s="44"/>
      <c r="JZA32" s="44"/>
      <c r="JZB32" s="44"/>
      <c r="JZC32" s="44"/>
      <c r="JZD32" s="44"/>
      <c r="JZE32" s="44"/>
      <c r="JZF32" s="44"/>
      <c r="JZG32" s="44"/>
      <c r="JZH32" s="44"/>
      <c r="JZI32" s="44"/>
      <c r="JZJ32" s="44"/>
      <c r="JZK32" s="44"/>
      <c r="JZL32" s="44"/>
      <c r="JZM32" s="44"/>
      <c r="JZN32" s="44"/>
      <c r="JZO32" s="44"/>
      <c r="JZP32" s="44"/>
      <c r="JZQ32" s="44"/>
      <c r="JZR32" s="44"/>
      <c r="JZS32" s="44"/>
      <c r="JZT32" s="44"/>
      <c r="JZU32" s="44"/>
      <c r="JZV32" s="44"/>
      <c r="JZW32" s="44"/>
      <c r="JZX32" s="44"/>
      <c r="JZY32" s="44"/>
      <c r="JZZ32" s="44"/>
      <c r="KAA32" s="44"/>
      <c r="KAB32" s="44"/>
      <c r="KAC32" s="44"/>
      <c r="KAD32" s="44"/>
      <c r="KAE32" s="44"/>
      <c r="KAF32" s="44"/>
      <c r="KAG32" s="44"/>
      <c r="KAH32" s="44"/>
      <c r="KAI32" s="44"/>
      <c r="KAJ32" s="44"/>
      <c r="KAK32" s="44"/>
      <c r="KAL32" s="44"/>
      <c r="KAM32" s="44"/>
      <c r="KAN32" s="44"/>
      <c r="KAO32" s="44"/>
      <c r="KAP32" s="44"/>
      <c r="KAQ32" s="44"/>
      <c r="KAR32" s="44"/>
      <c r="KAS32" s="44"/>
      <c r="KAT32" s="44"/>
      <c r="KAU32" s="44"/>
      <c r="KAV32" s="44"/>
      <c r="KAW32" s="44"/>
      <c r="KAX32" s="44"/>
      <c r="KAY32" s="44"/>
      <c r="KAZ32" s="44"/>
      <c r="KBA32" s="44"/>
      <c r="KBB32" s="44"/>
      <c r="KBC32" s="44"/>
      <c r="KBD32" s="44"/>
      <c r="KBE32" s="44"/>
      <c r="KBF32" s="44"/>
      <c r="KBG32" s="44"/>
      <c r="KBH32" s="44"/>
      <c r="KBI32" s="44"/>
      <c r="KBJ32" s="44"/>
      <c r="KBK32" s="44"/>
      <c r="KBL32" s="44"/>
      <c r="KBM32" s="44"/>
      <c r="KBN32" s="44"/>
      <c r="KBO32" s="44"/>
      <c r="KBP32" s="44"/>
      <c r="KBQ32" s="44"/>
      <c r="KBR32" s="44"/>
      <c r="KBS32" s="44"/>
      <c r="KBT32" s="44"/>
      <c r="KBU32" s="44"/>
      <c r="KBV32" s="44"/>
      <c r="KBW32" s="44"/>
      <c r="KBX32" s="44"/>
      <c r="KBY32" s="44"/>
      <c r="KBZ32" s="44"/>
      <c r="KCA32" s="44"/>
      <c r="KCB32" s="44"/>
      <c r="KCC32" s="44"/>
      <c r="KCD32" s="44"/>
      <c r="KCE32" s="44"/>
      <c r="KCF32" s="44"/>
      <c r="KCG32" s="44"/>
      <c r="KCH32" s="44"/>
      <c r="KCI32" s="44"/>
      <c r="KCJ32" s="44"/>
      <c r="KCK32" s="44"/>
      <c r="KCL32" s="44"/>
      <c r="KCM32" s="44"/>
      <c r="KCN32" s="44"/>
      <c r="KCO32" s="44"/>
      <c r="KCP32" s="44"/>
      <c r="KCQ32" s="44"/>
      <c r="KCR32" s="44"/>
      <c r="KCS32" s="44"/>
      <c r="KCT32" s="44"/>
      <c r="KCU32" s="44"/>
      <c r="KCV32" s="44"/>
      <c r="KCW32" s="44"/>
      <c r="KCX32" s="44"/>
      <c r="KCY32" s="44"/>
      <c r="KCZ32" s="44"/>
      <c r="KDA32" s="44"/>
      <c r="KDB32" s="44"/>
      <c r="KDC32" s="44"/>
      <c r="KDD32" s="44"/>
      <c r="KDE32" s="44"/>
      <c r="KDF32" s="44"/>
      <c r="KDG32" s="44"/>
      <c r="KDH32" s="44"/>
      <c r="KDI32" s="44"/>
      <c r="KDJ32" s="44"/>
      <c r="KDK32" s="44"/>
      <c r="KDL32" s="44"/>
      <c r="KDM32" s="44"/>
      <c r="KDN32" s="44"/>
      <c r="KDO32" s="44"/>
      <c r="KDP32" s="44"/>
      <c r="KDQ32" s="44"/>
      <c r="KDR32" s="44"/>
      <c r="KDS32" s="44"/>
      <c r="KDT32" s="44"/>
      <c r="KDU32" s="44"/>
      <c r="KDV32" s="44"/>
      <c r="KDW32" s="44"/>
      <c r="KDX32" s="44"/>
      <c r="KDY32" s="44"/>
      <c r="KDZ32" s="44"/>
      <c r="KEA32" s="44"/>
      <c r="KEB32" s="44"/>
      <c r="KEC32" s="44"/>
      <c r="KED32" s="44"/>
      <c r="KEE32" s="44"/>
      <c r="KEF32" s="44"/>
      <c r="KEG32" s="44"/>
      <c r="KEH32" s="44"/>
      <c r="KEI32" s="44"/>
      <c r="KEJ32" s="44"/>
      <c r="KEK32" s="44"/>
      <c r="KEL32" s="44"/>
      <c r="KEM32" s="44"/>
      <c r="KEN32" s="44"/>
      <c r="KEO32" s="44"/>
      <c r="KEP32" s="44"/>
      <c r="KEQ32" s="44"/>
      <c r="KER32" s="44"/>
      <c r="KES32" s="44"/>
      <c r="KET32" s="44"/>
      <c r="KEU32" s="44"/>
      <c r="KEV32" s="44"/>
      <c r="KEW32" s="44"/>
      <c r="KEX32" s="44"/>
      <c r="KEY32" s="44"/>
      <c r="KEZ32" s="44"/>
      <c r="KFA32" s="44"/>
      <c r="KFB32" s="44"/>
      <c r="KFC32" s="44"/>
      <c r="KFD32" s="44"/>
      <c r="KFE32" s="44"/>
      <c r="KFF32" s="44"/>
      <c r="KFG32" s="44"/>
      <c r="KFH32" s="44"/>
      <c r="KFI32" s="44"/>
      <c r="KFJ32" s="44"/>
      <c r="KFK32" s="44"/>
      <c r="KFL32" s="44"/>
      <c r="KFM32" s="44"/>
      <c r="KFN32" s="44"/>
      <c r="KFO32" s="44"/>
      <c r="KFP32" s="44"/>
      <c r="KFQ32" s="44"/>
      <c r="KFR32" s="44"/>
      <c r="KFS32" s="44"/>
      <c r="KFT32" s="44"/>
      <c r="KFU32" s="44"/>
      <c r="KFV32" s="44"/>
      <c r="KFW32" s="44"/>
      <c r="KFX32" s="44"/>
      <c r="KFY32" s="44"/>
      <c r="KFZ32" s="44"/>
      <c r="KGA32" s="44"/>
      <c r="KGB32" s="44"/>
      <c r="KGC32" s="44"/>
      <c r="KGD32" s="44"/>
      <c r="KGE32" s="44"/>
      <c r="KGF32" s="44"/>
      <c r="KGG32" s="44"/>
      <c r="KGH32" s="44"/>
      <c r="KGI32" s="44"/>
      <c r="KGJ32" s="44"/>
      <c r="KGK32" s="44"/>
      <c r="KGL32" s="44"/>
      <c r="KGM32" s="44"/>
      <c r="KGN32" s="44"/>
      <c r="KGO32" s="44"/>
      <c r="KGP32" s="44"/>
      <c r="KGQ32" s="44"/>
      <c r="KGR32" s="44"/>
      <c r="KGS32" s="44"/>
      <c r="KGT32" s="44"/>
      <c r="KGU32" s="44"/>
      <c r="KGV32" s="44"/>
      <c r="KGW32" s="44"/>
      <c r="KGX32" s="44"/>
      <c r="KGY32" s="44"/>
      <c r="KGZ32" s="44"/>
      <c r="KHA32" s="44"/>
      <c r="KHB32" s="44"/>
      <c r="KHC32" s="44"/>
      <c r="KHD32" s="44"/>
      <c r="KHE32" s="44"/>
      <c r="KHF32" s="44"/>
      <c r="KHG32" s="44"/>
      <c r="KHH32" s="44"/>
      <c r="KHI32" s="44"/>
      <c r="KHJ32" s="44"/>
      <c r="KHK32" s="44"/>
      <c r="KHL32" s="44"/>
      <c r="KHM32" s="44"/>
      <c r="KHN32" s="44"/>
      <c r="KHO32" s="44"/>
      <c r="KHP32" s="44"/>
      <c r="KHQ32" s="44"/>
      <c r="KHR32" s="44"/>
      <c r="KHS32" s="44"/>
      <c r="KHT32" s="44"/>
      <c r="KHU32" s="44"/>
      <c r="KHV32" s="44"/>
      <c r="KHW32" s="44"/>
      <c r="KHX32" s="44"/>
      <c r="KHY32" s="44"/>
      <c r="KHZ32" s="44"/>
      <c r="KIA32" s="44"/>
      <c r="KIB32" s="44"/>
      <c r="KIC32" s="44"/>
      <c r="KID32" s="44"/>
      <c r="KIE32" s="44"/>
      <c r="KIF32" s="44"/>
      <c r="KIG32" s="44"/>
      <c r="KIH32" s="44"/>
      <c r="KII32" s="44"/>
      <c r="KIJ32" s="44"/>
      <c r="KIK32" s="44"/>
      <c r="KIQ32" s="44"/>
      <c r="KIR32" s="44"/>
      <c r="KIS32" s="44"/>
      <c r="KIT32" s="44"/>
      <c r="KIU32" s="44"/>
      <c r="KIV32" s="44"/>
      <c r="KIW32" s="44"/>
      <c r="KIX32" s="44"/>
      <c r="KIY32" s="44"/>
      <c r="KIZ32" s="44"/>
      <c r="KJA32" s="44"/>
      <c r="KJB32" s="44"/>
      <c r="KJC32" s="44"/>
      <c r="KJD32" s="44"/>
      <c r="KJE32" s="44"/>
      <c r="KJF32" s="44"/>
      <c r="KJG32" s="44"/>
      <c r="KJH32" s="44"/>
      <c r="KJI32" s="44"/>
      <c r="KJJ32" s="44"/>
      <c r="KJK32" s="44"/>
      <c r="KJL32" s="44"/>
      <c r="KJM32" s="44"/>
      <c r="KJN32" s="44"/>
      <c r="KJO32" s="44"/>
      <c r="KJP32" s="44"/>
      <c r="KJQ32" s="44"/>
      <c r="KJR32" s="44"/>
      <c r="KJS32" s="44"/>
      <c r="KJT32" s="44"/>
      <c r="KJU32" s="44"/>
      <c r="KJV32" s="44"/>
      <c r="KJW32" s="44"/>
      <c r="KJX32" s="44"/>
      <c r="KJY32" s="44"/>
      <c r="KJZ32" s="44"/>
      <c r="KKA32" s="44"/>
      <c r="KKB32" s="44"/>
      <c r="KKC32" s="44"/>
      <c r="KKD32" s="44"/>
      <c r="KKE32" s="44"/>
      <c r="KKF32" s="44"/>
      <c r="KKG32" s="44"/>
      <c r="KKH32" s="44"/>
      <c r="KKI32" s="44"/>
      <c r="KKJ32" s="44"/>
      <c r="KKK32" s="44"/>
      <c r="KKL32" s="44"/>
      <c r="KKM32" s="44"/>
      <c r="KKN32" s="44"/>
      <c r="KKO32" s="44"/>
      <c r="KKP32" s="44"/>
      <c r="KKQ32" s="44"/>
      <c r="KKR32" s="44"/>
      <c r="KKS32" s="44"/>
      <c r="KKT32" s="44"/>
      <c r="KKU32" s="44"/>
      <c r="KKV32" s="44"/>
      <c r="KKW32" s="44"/>
      <c r="KKX32" s="44"/>
      <c r="KKY32" s="44"/>
      <c r="KKZ32" s="44"/>
      <c r="KLA32" s="44"/>
      <c r="KLB32" s="44"/>
      <c r="KLC32" s="44"/>
      <c r="KLD32" s="44"/>
      <c r="KLE32" s="44"/>
      <c r="KLF32" s="44"/>
      <c r="KLG32" s="44"/>
      <c r="KLH32" s="44"/>
      <c r="KLI32" s="44"/>
      <c r="KLJ32" s="44"/>
      <c r="KLK32" s="44"/>
      <c r="KLL32" s="44"/>
      <c r="KLM32" s="44"/>
      <c r="KLN32" s="44"/>
      <c r="KLO32" s="44"/>
      <c r="KLP32" s="44"/>
      <c r="KLQ32" s="44"/>
      <c r="KLR32" s="44"/>
      <c r="KLS32" s="44"/>
      <c r="KLT32" s="44"/>
      <c r="KLU32" s="44"/>
      <c r="KLV32" s="44"/>
      <c r="KLW32" s="44"/>
      <c r="KLX32" s="44"/>
      <c r="KLY32" s="44"/>
      <c r="KLZ32" s="44"/>
      <c r="KMA32" s="44"/>
      <c r="KMB32" s="44"/>
      <c r="KMC32" s="44"/>
      <c r="KMD32" s="44"/>
      <c r="KME32" s="44"/>
      <c r="KMF32" s="44"/>
      <c r="KMG32" s="44"/>
      <c r="KMH32" s="44"/>
      <c r="KMI32" s="44"/>
      <c r="KMJ32" s="44"/>
      <c r="KMK32" s="44"/>
      <c r="KML32" s="44"/>
      <c r="KMM32" s="44"/>
      <c r="KMN32" s="44"/>
      <c r="KMO32" s="44"/>
      <c r="KMP32" s="44"/>
      <c r="KMQ32" s="44"/>
      <c r="KMR32" s="44"/>
      <c r="KMS32" s="44"/>
      <c r="KMT32" s="44"/>
      <c r="KMU32" s="44"/>
      <c r="KMV32" s="44"/>
      <c r="KMW32" s="44"/>
      <c r="KMX32" s="44"/>
      <c r="KMY32" s="44"/>
      <c r="KMZ32" s="44"/>
      <c r="KNA32" s="44"/>
      <c r="KNB32" s="44"/>
      <c r="KNC32" s="44"/>
      <c r="KND32" s="44"/>
      <c r="KNE32" s="44"/>
      <c r="KNF32" s="44"/>
      <c r="KNG32" s="44"/>
      <c r="KNH32" s="44"/>
      <c r="KNI32" s="44"/>
      <c r="KNJ32" s="44"/>
      <c r="KNK32" s="44"/>
      <c r="KNL32" s="44"/>
      <c r="KNM32" s="44"/>
      <c r="KNN32" s="44"/>
      <c r="KNO32" s="44"/>
      <c r="KNP32" s="44"/>
      <c r="KNQ32" s="44"/>
      <c r="KNR32" s="44"/>
      <c r="KNS32" s="44"/>
      <c r="KNT32" s="44"/>
      <c r="KNU32" s="44"/>
      <c r="KNV32" s="44"/>
      <c r="KNW32" s="44"/>
      <c r="KNX32" s="44"/>
      <c r="KNY32" s="44"/>
      <c r="KNZ32" s="44"/>
      <c r="KOA32" s="44"/>
      <c r="KOB32" s="44"/>
      <c r="KOC32" s="44"/>
      <c r="KOD32" s="44"/>
      <c r="KOE32" s="44"/>
      <c r="KOF32" s="44"/>
      <c r="KOG32" s="44"/>
      <c r="KOH32" s="44"/>
      <c r="KOI32" s="44"/>
      <c r="KOJ32" s="44"/>
      <c r="KOK32" s="44"/>
      <c r="KOL32" s="44"/>
      <c r="KOM32" s="44"/>
      <c r="KON32" s="44"/>
      <c r="KOO32" s="44"/>
      <c r="KOP32" s="44"/>
      <c r="KOQ32" s="44"/>
      <c r="KOR32" s="44"/>
      <c r="KOS32" s="44"/>
      <c r="KOT32" s="44"/>
      <c r="KOU32" s="44"/>
      <c r="KOV32" s="44"/>
      <c r="KOW32" s="44"/>
      <c r="KOX32" s="44"/>
      <c r="KOY32" s="44"/>
      <c r="KOZ32" s="44"/>
      <c r="KPA32" s="44"/>
      <c r="KPB32" s="44"/>
      <c r="KPC32" s="44"/>
      <c r="KPD32" s="44"/>
      <c r="KPE32" s="44"/>
      <c r="KPF32" s="44"/>
      <c r="KPG32" s="44"/>
      <c r="KPH32" s="44"/>
      <c r="KPI32" s="44"/>
      <c r="KPJ32" s="44"/>
      <c r="KPK32" s="44"/>
      <c r="KPL32" s="44"/>
      <c r="KPM32" s="44"/>
      <c r="KPN32" s="44"/>
      <c r="KPO32" s="44"/>
      <c r="KPP32" s="44"/>
      <c r="KPQ32" s="44"/>
      <c r="KPR32" s="44"/>
      <c r="KPS32" s="44"/>
      <c r="KPT32" s="44"/>
      <c r="KPU32" s="44"/>
      <c r="KPV32" s="44"/>
      <c r="KPW32" s="44"/>
      <c r="KPX32" s="44"/>
      <c r="KPY32" s="44"/>
      <c r="KPZ32" s="44"/>
      <c r="KQA32" s="44"/>
      <c r="KQB32" s="44"/>
      <c r="KQC32" s="44"/>
      <c r="KQD32" s="44"/>
      <c r="KQE32" s="44"/>
      <c r="KQF32" s="44"/>
      <c r="KQG32" s="44"/>
      <c r="KQH32" s="44"/>
      <c r="KQI32" s="44"/>
      <c r="KQJ32" s="44"/>
      <c r="KQK32" s="44"/>
      <c r="KQL32" s="44"/>
      <c r="KQM32" s="44"/>
      <c r="KQN32" s="44"/>
      <c r="KQO32" s="44"/>
      <c r="KQP32" s="44"/>
      <c r="KQQ32" s="44"/>
      <c r="KQR32" s="44"/>
      <c r="KQS32" s="44"/>
      <c r="KQT32" s="44"/>
      <c r="KQU32" s="44"/>
      <c r="KQV32" s="44"/>
      <c r="KQW32" s="44"/>
      <c r="KQX32" s="44"/>
      <c r="KQY32" s="44"/>
      <c r="KQZ32" s="44"/>
      <c r="KRA32" s="44"/>
      <c r="KRB32" s="44"/>
      <c r="KRC32" s="44"/>
      <c r="KRD32" s="44"/>
      <c r="KRE32" s="44"/>
      <c r="KRF32" s="44"/>
      <c r="KRG32" s="44"/>
      <c r="KRH32" s="44"/>
      <c r="KRI32" s="44"/>
      <c r="KRJ32" s="44"/>
      <c r="KRK32" s="44"/>
      <c r="KRL32" s="44"/>
      <c r="KRM32" s="44"/>
      <c r="KRN32" s="44"/>
      <c r="KRO32" s="44"/>
      <c r="KRP32" s="44"/>
      <c r="KRQ32" s="44"/>
      <c r="KRR32" s="44"/>
      <c r="KRS32" s="44"/>
      <c r="KRT32" s="44"/>
      <c r="KRU32" s="44"/>
      <c r="KRV32" s="44"/>
      <c r="KRW32" s="44"/>
      <c r="KRX32" s="44"/>
      <c r="KRY32" s="44"/>
      <c r="KRZ32" s="44"/>
      <c r="KSA32" s="44"/>
      <c r="KSB32" s="44"/>
      <c r="KSC32" s="44"/>
      <c r="KSD32" s="44"/>
      <c r="KSE32" s="44"/>
      <c r="KSF32" s="44"/>
      <c r="KSG32" s="44"/>
      <c r="KSM32" s="44"/>
      <c r="KSN32" s="44"/>
      <c r="KSO32" s="44"/>
      <c r="KSP32" s="44"/>
      <c r="KSQ32" s="44"/>
      <c r="KSR32" s="44"/>
      <c r="KSS32" s="44"/>
      <c r="KST32" s="44"/>
      <c r="KSU32" s="44"/>
      <c r="KSV32" s="44"/>
      <c r="KSW32" s="44"/>
      <c r="KSX32" s="44"/>
      <c r="KSY32" s="44"/>
      <c r="KSZ32" s="44"/>
      <c r="KTA32" s="44"/>
      <c r="KTB32" s="44"/>
      <c r="KTC32" s="44"/>
      <c r="KTD32" s="44"/>
      <c r="KTE32" s="44"/>
      <c r="KTF32" s="44"/>
      <c r="KTG32" s="44"/>
      <c r="KTH32" s="44"/>
      <c r="KTI32" s="44"/>
      <c r="KTJ32" s="44"/>
      <c r="KTK32" s="44"/>
      <c r="KTL32" s="44"/>
      <c r="KTM32" s="44"/>
      <c r="KTN32" s="44"/>
      <c r="KTO32" s="44"/>
      <c r="KTP32" s="44"/>
      <c r="KTQ32" s="44"/>
      <c r="KTR32" s="44"/>
      <c r="KTS32" s="44"/>
      <c r="KTT32" s="44"/>
      <c r="KTU32" s="44"/>
      <c r="KTV32" s="44"/>
      <c r="KTW32" s="44"/>
      <c r="KTX32" s="44"/>
      <c r="KTY32" s="44"/>
      <c r="KTZ32" s="44"/>
      <c r="KUA32" s="44"/>
      <c r="KUB32" s="44"/>
      <c r="KUC32" s="44"/>
      <c r="KUD32" s="44"/>
      <c r="KUE32" s="44"/>
      <c r="KUF32" s="44"/>
      <c r="KUG32" s="44"/>
      <c r="KUH32" s="44"/>
      <c r="KUI32" s="44"/>
      <c r="KUJ32" s="44"/>
      <c r="KUK32" s="44"/>
      <c r="KUL32" s="44"/>
      <c r="KUM32" s="44"/>
      <c r="KUN32" s="44"/>
      <c r="KUO32" s="44"/>
      <c r="KUP32" s="44"/>
      <c r="KUQ32" s="44"/>
      <c r="KUR32" s="44"/>
      <c r="KUS32" s="44"/>
      <c r="KUT32" s="44"/>
      <c r="KUU32" s="44"/>
      <c r="KUV32" s="44"/>
      <c r="KUW32" s="44"/>
      <c r="KUX32" s="44"/>
      <c r="KUY32" s="44"/>
      <c r="KUZ32" s="44"/>
      <c r="KVA32" s="44"/>
      <c r="KVB32" s="44"/>
      <c r="KVC32" s="44"/>
      <c r="KVD32" s="44"/>
      <c r="KVE32" s="44"/>
      <c r="KVF32" s="44"/>
      <c r="KVG32" s="44"/>
      <c r="KVH32" s="44"/>
      <c r="KVI32" s="44"/>
      <c r="KVJ32" s="44"/>
      <c r="KVK32" s="44"/>
      <c r="KVL32" s="44"/>
      <c r="KVM32" s="44"/>
      <c r="KVN32" s="44"/>
      <c r="KVO32" s="44"/>
      <c r="KVP32" s="44"/>
      <c r="KVQ32" s="44"/>
      <c r="KVR32" s="44"/>
      <c r="KVS32" s="44"/>
      <c r="KVT32" s="44"/>
      <c r="KVU32" s="44"/>
      <c r="KVV32" s="44"/>
      <c r="KVW32" s="44"/>
      <c r="KVX32" s="44"/>
      <c r="KVY32" s="44"/>
      <c r="KVZ32" s="44"/>
      <c r="KWA32" s="44"/>
      <c r="KWB32" s="44"/>
      <c r="KWC32" s="44"/>
      <c r="KWD32" s="44"/>
      <c r="KWE32" s="44"/>
      <c r="KWF32" s="44"/>
      <c r="KWG32" s="44"/>
      <c r="KWH32" s="44"/>
      <c r="KWI32" s="44"/>
      <c r="KWJ32" s="44"/>
      <c r="KWK32" s="44"/>
      <c r="KWL32" s="44"/>
      <c r="KWM32" s="44"/>
      <c r="KWN32" s="44"/>
      <c r="KWO32" s="44"/>
      <c r="KWP32" s="44"/>
      <c r="KWQ32" s="44"/>
      <c r="KWR32" s="44"/>
      <c r="KWS32" s="44"/>
      <c r="KWT32" s="44"/>
      <c r="KWU32" s="44"/>
      <c r="KWV32" s="44"/>
      <c r="KWW32" s="44"/>
      <c r="KWX32" s="44"/>
      <c r="KWY32" s="44"/>
      <c r="KWZ32" s="44"/>
      <c r="KXA32" s="44"/>
      <c r="KXB32" s="44"/>
      <c r="KXC32" s="44"/>
      <c r="KXD32" s="44"/>
      <c r="KXE32" s="44"/>
      <c r="KXF32" s="44"/>
      <c r="KXG32" s="44"/>
      <c r="KXH32" s="44"/>
      <c r="KXI32" s="44"/>
      <c r="KXJ32" s="44"/>
      <c r="KXK32" s="44"/>
      <c r="KXL32" s="44"/>
      <c r="KXM32" s="44"/>
      <c r="KXN32" s="44"/>
      <c r="KXO32" s="44"/>
      <c r="KXP32" s="44"/>
      <c r="KXQ32" s="44"/>
      <c r="KXR32" s="44"/>
      <c r="KXS32" s="44"/>
      <c r="KXT32" s="44"/>
      <c r="KXU32" s="44"/>
      <c r="KXV32" s="44"/>
      <c r="KXW32" s="44"/>
      <c r="KXX32" s="44"/>
      <c r="KXY32" s="44"/>
      <c r="KXZ32" s="44"/>
      <c r="KYA32" s="44"/>
      <c r="KYB32" s="44"/>
      <c r="KYC32" s="44"/>
      <c r="KYD32" s="44"/>
      <c r="KYE32" s="44"/>
      <c r="KYF32" s="44"/>
      <c r="KYG32" s="44"/>
      <c r="KYH32" s="44"/>
      <c r="KYI32" s="44"/>
      <c r="KYJ32" s="44"/>
      <c r="KYK32" s="44"/>
      <c r="KYL32" s="44"/>
      <c r="KYM32" s="44"/>
      <c r="KYN32" s="44"/>
      <c r="KYO32" s="44"/>
      <c r="KYP32" s="44"/>
      <c r="KYQ32" s="44"/>
      <c r="KYR32" s="44"/>
      <c r="KYS32" s="44"/>
      <c r="KYT32" s="44"/>
      <c r="KYU32" s="44"/>
      <c r="KYV32" s="44"/>
      <c r="KYW32" s="44"/>
      <c r="KYX32" s="44"/>
      <c r="KYY32" s="44"/>
      <c r="KYZ32" s="44"/>
      <c r="KZA32" s="44"/>
      <c r="KZB32" s="44"/>
      <c r="KZC32" s="44"/>
      <c r="KZD32" s="44"/>
      <c r="KZE32" s="44"/>
      <c r="KZF32" s="44"/>
      <c r="KZG32" s="44"/>
      <c r="KZH32" s="44"/>
      <c r="KZI32" s="44"/>
      <c r="KZJ32" s="44"/>
      <c r="KZK32" s="44"/>
      <c r="KZL32" s="44"/>
      <c r="KZM32" s="44"/>
      <c r="KZN32" s="44"/>
      <c r="KZO32" s="44"/>
      <c r="KZP32" s="44"/>
      <c r="KZQ32" s="44"/>
      <c r="KZR32" s="44"/>
      <c r="KZS32" s="44"/>
      <c r="KZT32" s="44"/>
      <c r="KZU32" s="44"/>
      <c r="KZV32" s="44"/>
      <c r="KZW32" s="44"/>
      <c r="KZX32" s="44"/>
      <c r="KZY32" s="44"/>
      <c r="KZZ32" s="44"/>
      <c r="LAA32" s="44"/>
      <c r="LAB32" s="44"/>
      <c r="LAC32" s="44"/>
      <c r="LAD32" s="44"/>
      <c r="LAE32" s="44"/>
      <c r="LAF32" s="44"/>
      <c r="LAG32" s="44"/>
      <c r="LAH32" s="44"/>
      <c r="LAI32" s="44"/>
      <c r="LAJ32" s="44"/>
      <c r="LAK32" s="44"/>
      <c r="LAL32" s="44"/>
      <c r="LAM32" s="44"/>
      <c r="LAN32" s="44"/>
      <c r="LAO32" s="44"/>
      <c r="LAP32" s="44"/>
      <c r="LAQ32" s="44"/>
      <c r="LAR32" s="44"/>
      <c r="LAS32" s="44"/>
      <c r="LAT32" s="44"/>
      <c r="LAU32" s="44"/>
      <c r="LAV32" s="44"/>
      <c r="LAW32" s="44"/>
      <c r="LAX32" s="44"/>
      <c r="LAY32" s="44"/>
      <c r="LAZ32" s="44"/>
      <c r="LBA32" s="44"/>
      <c r="LBB32" s="44"/>
      <c r="LBC32" s="44"/>
      <c r="LBD32" s="44"/>
      <c r="LBE32" s="44"/>
      <c r="LBF32" s="44"/>
      <c r="LBG32" s="44"/>
      <c r="LBH32" s="44"/>
      <c r="LBI32" s="44"/>
      <c r="LBJ32" s="44"/>
      <c r="LBK32" s="44"/>
      <c r="LBL32" s="44"/>
      <c r="LBM32" s="44"/>
      <c r="LBN32" s="44"/>
      <c r="LBO32" s="44"/>
      <c r="LBP32" s="44"/>
      <c r="LBQ32" s="44"/>
      <c r="LBR32" s="44"/>
      <c r="LBS32" s="44"/>
      <c r="LBT32" s="44"/>
      <c r="LBU32" s="44"/>
      <c r="LBV32" s="44"/>
      <c r="LBW32" s="44"/>
      <c r="LBX32" s="44"/>
      <c r="LBY32" s="44"/>
      <c r="LBZ32" s="44"/>
      <c r="LCA32" s="44"/>
      <c r="LCB32" s="44"/>
      <c r="LCC32" s="44"/>
      <c r="LCI32" s="44"/>
      <c r="LCJ32" s="44"/>
      <c r="LCK32" s="44"/>
      <c r="LCL32" s="44"/>
      <c r="LCM32" s="44"/>
      <c r="LCN32" s="44"/>
      <c r="LCO32" s="44"/>
      <c r="LCP32" s="44"/>
      <c r="LCQ32" s="44"/>
      <c r="LCR32" s="44"/>
      <c r="LCS32" s="44"/>
      <c r="LCT32" s="44"/>
      <c r="LCU32" s="44"/>
      <c r="LCV32" s="44"/>
      <c r="LCW32" s="44"/>
      <c r="LCX32" s="44"/>
      <c r="LCY32" s="44"/>
      <c r="LCZ32" s="44"/>
      <c r="LDA32" s="44"/>
      <c r="LDB32" s="44"/>
      <c r="LDC32" s="44"/>
      <c r="LDD32" s="44"/>
      <c r="LDE32" s="44"/>
      <c r="LDF32" s="44"/>
      <c r="LDG32" s="44"/>
      <c r="LDH32" s="44"/>
      <c r="LDI32" s="44"/>
      <c r="LDJ32" s="44"/>
      <c r="LDK32" s="44"/>
      <c r="LDL32" s="44"/>
      <c r="LDM32" s="44"/>
      <c r="LDN32" s="44"/>
      <c r="LDO32" s="44"/>
      <c r="LDP32" s="44"/>
      <c r="LDQ32" s="44"/>
      <c r="LDR32" s="44"/>
      <c r="LDS32" s="44"/>
      <c r="LDT32" s="44"/>
      <c r="LDU32" s="44"/>
      <c r="LDV32" s="44"/>
      <c r="LDW32" s="44"/>
      <c r="LDX32" s="44"/>
      <c r="LDY32" s="44"/>
      <c r="LDZ32" s="44"/>
      <c r="LEA32" s="44"/>
      <c r="LEB32" s="44"/>
      <c r="LEC32" s="44"/>
      <c r="LED32" s="44"/>
      <c r="LEE32" s="44"/>
      <c r="LEF32" s="44"/>
      <c r="LEG32" s="44"/>
      <c r="LEH32" s="44"/>
      <c r="LEI32" s="44"/>
      <c r="LEJ32" s="44"/>
      <c r="LEK32" s="44"/>
      <c r="LEL32" s="44"/>
      <c r="LEM32" s="44"/>
      <c r="LEN32" s="44"/>
      <c r="LEO32" s="44"/>
      <c r="LEP32" s="44"/>
      <c r="LEQ32" s="44"/>
      <c r="LER32" s="44"/>
      <c r="LES32" s="44"/>
      <c r="LET32" s="44"/>
      <c r="LEU32" s="44"/>
      <c r="LEV32" s="44"/>
      <c r="LEW32" s="44"/>
      <c r="LEX32" s="44"/>
      <c r="LEY32" s="44"/>
      <c r="LEZ32" s="44"/>
      <c r="LFA32" s="44"/>
      <c r="LFB32" s="44"/>
      <c r="LFC32" s="44"/>
      <c r="LFD32" s="44"/>
      <c r="LFE32" s="44"/>
      <c r="LFF32" s="44"/>
      <c r="LFG32" s="44"/>
      <c r="LFH32" s="44"/>
      <c r="LFI32" s="44"/>
      <c r="LFJ32" s="44"/>
      <c r="LFK32" s="44"/>
      <c r="LFL32" s="44"/>
      <c r="LFM32" s="44"/>
      <c r="LFN32" s="44"/>
      <c r="LFO32" s="44"/>
      <c r="LFP32" s="44"/>
      <c r="LFQ32" s="44"/>
      <c r="LFR32" s="44"/>
      <c r="LFS32" s="44"/>
      <c r="LFT32" s="44"/>
      <c r="LFU32" s="44"/>
      <c r="LFV32" s="44"/>
      <c r="LFW32" s="44"/>
      <c r="LFX32" s="44"/>
      <c r="LFY32" s="44"/>
      <c r="LFZ32" s="44"/>
      <c r="LGA32" s="44"/>
      <c r="LGB32" s="44"/>
      <c r="LGC32" s="44"/>
      <c r="LGD32" s="44"/>
      <c r="LGE32" s="44"/>
      <c r="LGF32" s="44"/>
      <c r="LGG32" s="44"/>
      <c r="LGH32" s="44"/>
      <c r="LGI32" s="44"/>
      <c r="LGJ32" s="44"/>
      <c r="LGK32" s="44"/>
      <c r="LGL32" s="44"/>
      <c r="LGM32" s="44"/>
      <c r="LGN32" s="44"/>
      <c r="LGO32" s="44"/>
      <c r="LGP32" s="44"/>
      <c r="LGQ32" s="44"/>
      <c r="LGR32" s="44"/>
      <c r="LGS32" s="44"/>
      <c r="LGT32" s="44"/>
      <c r="LGU32" s="44"/>
      <c r="LGV32" s="44"/>
      <c r="LGW32" s="44"/>
      <c r="LGX32" s="44"/>
      <c r="LGY32" s="44"/>
      <c r="LGZ32" s="44"/>
      <c r="LHA32" s="44"/>
      <c r="LHB32" s="44"/>
      <c r="LHC32" s="44"/>
      <c r="LHD32" s="44"/>
      <c r="LHE32" s="44"/>
      <c r="LHF32" s="44"/>
      <c r="LHG32" s="44"/>
      <c r="LHH32" s="44"/>
      <c r="LHI32" s="44"/>
      <c r="LHJ32" s="44"/>
      <c r="LHK32" s="44"/>
      <c r="LHL32" s="44"/>
      <c r="LHM32" s="44"/>
      <c r="LHN32" s="44"/>
      <c r="LHO32" s="44"/>
      <c r="LHP32" s="44"/>
      <c r="LHQ32" s="44"/>
      <c r="LHR32" s="44"/>
      <c r="LHS32" s="44"/>
      <c r="LHT32" s="44"/>
      <c r="LHU32" s="44"/>
      <c r="LHV32" s="44"/>
      <c r="LHW32" s="44"/>
      <c r="LHX32" s="44"/>
      <c r="LHY32" s="44"/>
      <c r="LHZ32" s="44"/>
      <c r="LIA32" s="44"/>
      <c r="LIB32" s="44"/>
      <c r="LIC32" s="44"/>
      <c r="LID32" s="44"/>
      <c r="LIE32" s="44"/>
      <c r="LIF32" s="44"/>
      <c r="LIG32" s="44"/>
      <c r="LIH32" s="44"/>
      <c r="LII32" s="44"/>
      <c r="LIJ32" s="44"/>
      <c r="LIK32" s="44"/>
      <c r="LIL32" s="44"/>
      <c r="LIM32" s="44"/>
      <c r="LIN32" s="44"/>
      <c r="LIO32" s="44"/>
      <c r="LIP32" s="44"/>
      <c r="LIQ32" s="44"/>
      <c r="LIR32" s="44"/>
      <c r="LIS32" s="44"/>
      <c r="LIT32" s="44"/>
      <c r="LIU32" s="44"/>
      <c r="LIV32" s="44"/>
      <c r="LIW32" s="44"/>
      <c r="LIX32" s="44"/>
      <c r="LIY32" s="44"/>
      <c r="LIZ32" s="44"/>
      <c r="LJA32" s="44"/>
      <c r="LJB32" s="44"/>
      <c r="LJC32" s="44"/>
      <c r="LJD32" s="44"/>
      <c r="LJE32" s="44"/>
      <c r="LJF32" s="44"/>
      <c r="LJG32" s="44"/>
      <c r="LJH32" s="44"/>
      <c r="LJI32" s="44"/>
      <c r="LJJ32" s="44"/>
      <c r="LJK32" s="44"/>
      <c r="LJL32" s="44"/>
      <c r="LJM32" s="44"/>
      <c r="LJN32" s="44"/>
      <c r="LJO32" s="44"/>
      <c r="LJP32" s="44"/>
      <c r="LJQ32" s="44"/>
      <c r="LJR32" s="44"/>
      <c r="LJS32" s="44"/>
      <c r="LJT32" s="44"/>
      <c r="LJU32" s="44"/>
      <c r="LJV32" s="44"/>
      <c r="LJW32" s="44"/>
      <c r="LJX32" s="44"/>
      <c r="LJY32" s="44"/>
      <c r="LJZ32" s="44"/>
      <c r="LKA32" s="44"/>
      <c r="LKB32" s="44"/>
      <c r="LKC32" s="44"/>
      <c r="LKD32" s="44"/>
      <c r="LKE32" s="44"/>
      <c r="LKF32" s="44"/>
      <c r="LKG32" s="44"/>
      <c r="LKH32" s="44"/>
      <c r="LKI32" s="44"/>
      <c r="LKJ32" s="44"/>
      <c r="LKK32" s="44"/>
      <c r="LKL32" s="44"/>
      <c r="LKM32" s="44"/>
      <c r="LKN32" s="44"/>
      <c r="LKO32" s="44"/>
      <c r="LKP32" s="44"/>
      <c r="LKQ32" s="44"/>
      <c r="LKR32" s="44"/>
      <c r="LKS32" s="44"/>
      <c r="LKT32" s="44"/>
      <c r="LKU32" s="44"/>
      <c r="LKV32" s="44"/>
      <c r="LKW32" s="44"/>
      <c r="LKX32" s="44"/>
      <c r="LKY32" s="44"/>
      <c r="LKZ32" s="44"/>
      <c r="LLA32" s="44"/>
      <c r="LLB32" s="44"/>
      <c r="LLC32" s="44"/>
      <c r="LLD32" s="44"/>
      <c r="LLE32" s="44"/>
      <c r="LLF32" s="44"/>
      <c r="LLG32" s="44"/>
      <c r="LLH32" s="44"/>
      <c r="LLI32" s="44"/>
      <c r="LLJ32" s="44"/>
      <c r="LLK32" s="44"/>
      <c r="LLL32" s="44"/>
      <c r="LLM32" s="44"/>
      <c r="LLN32" s="44"/>
      <c r="LLO32" s="44"/>
      <c r="LLP32" s="44"/>
      <c r="LLQ32" s="44"/>
      <c r="LLR32" s="44"/>
      <c r="LLS32" s="44"/>
      <c r="LLT32" s="44"/>
      <c r="LLU32" s="44"/>
      <c r="LLV32" s="44"/>
      <c r="LLW32" s="44"/>
      <c r="LLX32" s="44"/>
      <c r="LLY32" s="44"/>
      <c r="LME32" s="44"/>
      <c r="LMF32" s="44"/>
      <c r="LMG32" s="44"/>
      <c r="LMH32" s="44"/>
      <c r="LMI32" s="44"/>
      <c r="LMJ32" s="44"/>
      <c r="LMK32" s="44"/>
      <c r="LML32" s="44"/>
      <c r="LMM32" s="44"/>
      <c r="LMN32" s="44"/>
      <c r="LMO32" s="44"/>
      <c r="LMP32" s="44"/>
      <c r="LMQ32" s="44"/>
      <c r="LMR32" s="44"/>
      <c r="LMS32" s="44"/>
      <c r="LMT32" s="44"/>
      <c r="LMU32" s="44"/>
      <c r="LMV32" s="44"/>
      <c r="LMW32" s="44"/>
      <c r="LMX32" s="44"/>
      <c r="LMY32" s="44"/>
      <c r="LMZ32" s="44"/>
      <c r="LNA32" s="44"/>
      <c r="LNB32" s="44"/>
      <c r="LNC32" s="44"/>
      <c r="LND32" s="44"/>
      <c r="LNE32" s="44"/>
      <c r="LNF32" s="44"/>
      <c r="LNG32" s="44"/>
      <c r="LNH32" s="44"/>
      <c r="LNI32" s="44"/>
      <c r="LNJ32" s="44"/>
      <c r="LNK32" s="44"/>
      <c r="LNL32" s="44"/>
      <c r="LNM32" s="44"/>
      <c r="LNN32" s="44"/>
      <c r="LNO32" s="44"/>
      <c r="LNP32" s="44"/>
      <c r="LNQ32" s="44"/>
      <c r="LNR32" s="44"/>
      <c r="LNS32" s="44"/>
      <c r="LNT32" s="44"/>
      <c r="LNU32" s="44"/>
      <c r="LNV32" s="44"/>
      <c r="LNW32" s="44"/>
      <c r="LNX32" s="44"/>
      <c r="LNY32" s="44"/>
      <c r="LNZ32" s="44"/>
      <c r="LOA32" s="44"/>
      <c r="LOB32" s="44"/>
      <c r="LOC32" s="44"/>
      <c r="LOD32" s="44"/>
      <c r="LOE32" s="44"/>
      <c r="LOF32" s="44"/>
      <c r="LOG32" s="44"/>
      <c r="LOH32" s="44"/>
      <c r="LOI32" s="44"/>
      <c r="LOJ32" s="44"/>
      <c r="LOK32" s="44"/>
      <c r="LOL32" s="44"/>
      <c r="LOM32" s="44"/>
      <c r="LON32" s="44"/>
      <c r="LOO32" s="44"/>
      <c r="LOP32" s="44"/>
      <c r="LOQ32" s="44"/>
      <c r="LOR32" s="44"/>
      <c r="LOS32" s="44"/>
      <c r="LOT32" s="44"/>
      <c r="LOU32" s="44"/>
      <c r="LOV32" s="44"/>
      <c r="LOW32" s="44"/>
      <c r="LOX32" s="44"/>
      <c r="LOY32" s="44"/>
      <c r="LOZ32" s="44"/>
      <c r="LPA32" s="44"/>
      <c r="LPB32" s="44"/>
      <c r="LPC32" s="44"/>
      <c r="LPD32" s="44"/>
      <c r="LPE32" s="44"/>
      <c r="LPF32" s="44"/>
      <c r="LPG32" s="44"/>
      <c r="LPH32" s="44"/>
      <c r="LPI32" s="44"/>
      <c r="LPJ32" s="44"/>
      <c r="LPK32" s="44"/>
      <c r="LPL32" s="44"/>
      <c r="LPM32" s="44"/>
      <c r="LPN32" s="44"/>
      <c r="LPO32" s="44"/>
      <c r="LPP32" s="44"/>
      <c r="LPQ32" s="44"/>
      <c r="LPR32" s="44"/>
      <c r="LPS32" s="44"/>
      <c r="LPT32" s="44"/>
      <c r="LPU32" s="44"/>
      <c r="LPV32" s="44"/>
      <c r="LPW32" s="44"/>
      <c r="LPX32" s="44"/>
      <c r="LPY32" s="44"/>
      <c r="LPZ32" s="44"/>
      <c r="LQA32" s="44"/>
      <c r="LQB32" s="44"/>
      <c r="LQC32" s="44"/>
      <c r="LQD32" s="44"/>
      <c r="LQE32" s="44"/>
      <c r="LQF32" s="44"/>
      <c r="LQG32" s="44"/>
      <c r="LQH32" s="44"/>
      <c r="LQI32" s="44"/>
      <c r="LQJ32" s="44"/>
      <c r="LQK32" s="44"/>
      <c r="LQL32" s="44"/>
      <c r="LQM32" s="44"/>
      <c r="LQN32" s="44"/>
      <c r="LQO32" s="44"/>
      <c r="LQP32" s="44"/>
      <c r="LQQ32" s="44"/>
      <c r="LQR32" s="44"/>
      <c r="LQS32" s="44"/>
      <c r="LQT32" s="44"/>
      <c r="LQU32" s="44"/>
      <c r="LQV32" s="44"/>
      <c r="LQW32" s="44"/>
      <c r="LQX32" s="44"/>
      <c r="LQY32" s="44"/>
      <c r="LQZ32" s="44"/>
      <c r="LRA32" s="44"/>
      <c r="LRB32" s="44"/>
      <c r="LRC32" s="44"/>
      <c r="LRD32" s="44"/>
      <c r="LRE32" s="44"/>
      <c r="LRF32" s="44"/>
      <c r="LRG32" s="44"/>
      <c r="LRH32" s="44"/>
      <c r="LRI32" s="44"/>
      <c r="LRJ32" s="44"/>
      <c r="LRK32" s="44"/>
      <c r="LRL32" s="44"/>
      <c r="LRM32" s="44"/>
      <c r="LRN32" s="44"/>
      <c r="LRO32" s="44"/>
      <c r="LRP32" s="44"/>
      <c r="LRQ32" s="44"/>
      <c r="LRR32" s="44"/>
      <c r="LRS32" s="44"/>
      <c r="LRT32" s="44"/>
      <c r="LRU32" s="44"/>
      <c r="LRV32" s="44"/>
      <c r="LRW32" s="44"/>
      <c r="LRX32" s="44"/>
      <c r="LRY32" s="44"/>
      <c r="LRZ32" s="44"/>
      <c r="LSA32" s="44"/>
      <c r="LSB32" s="44"/>
      <c r="LSC32" s="44"/>
      <c r="LSD32" s="44"/>
      <c r="LSE32" s="44"/>
      <c r="LSF32" s="44"/>
      <c r="LSG32" s="44"/>
      <c r="LSH32" s="44"/>
      <c r="LSI32" s="44"/>
      <c r="LSJ32" s="44"/>
      <c r="LSK32" s="44"/>
      <c r="LSL32" s="44"/>
      <c r="LSM32" s="44"/>
      <c r="LSN32" s="44"/>
      <c r="LSO32" s="44"/>
      <c r="LSP32" s="44"/>
      <c r="LSQ32" s="44"/>
      <c r="LSR32" s="44"/>
      <c r="LSS32" s="44"/>
      <c r="LST32" s="44"/>
      <c r="LSU32" s="44"/>
      <c r="LSV32" s="44"/>
      <c r="LSW32" s="44"/>
      <c r="LSX32" s="44"/>
      <c r="LSY32" s="44"/>
      <c r="LSZ32" s="44"/>
      <c r="LTA32" s="44"/>
      <c r="LTB32" s="44"/>
      <c r="LTC32" s="44"/>
      <c r="LTD32" s="44"/>
      <c r="LTE32" s="44"/>
      <c r="LTF32" s="44"/>
      <c r="LTG32" s="44"/>
      <c r="LTH32" s="44"/>
      <c r="LTI32" s="44"/>
      <c r="LTJ32" s="44"/>
      <c r="LTK32" s="44"/>
      <c r="LTL32" s="44"/>
      <c r="LTM32" s="44"/>
      <c r="LTN32" s="44"/>
      <c r="LTO32" s="44"/>
      <c r="LTP32" s="44"/>
      <c r="LTQ32" s="44"/>
      <c r="LTR32" s="44"/>
      <c r="LTS32" s="44"/>
      <c r="LTT32" s="44"/>
      <c r="LTU32" s="44"/>
      <c r="LTV32" s="44"/>
      <c r="LTW32" s="44"/>
      <c r="LTX32" s="44"/>
      <c r="LTY32" s="44"/>
      <c r="LTZ32" s="44"/>
      <c r="LUA32" s="44"/>
      <c r="LUB32" s="44"/>
      <c r="LUC32" s="44"/>
      <c r="LUD32" s="44"/>
      <c r="LUE32" s="44"/>
      <c r="LUF32" s="44"/>
      <c r="LUG32" s="44"/>
      <c r="LUH32" s="44"/>
      <c r="LUI32" s="44"/>
      <c r="LUJ32" s="44"/>
      <c r="LUK32" s="44"/>
      <c r="LUL32" s="44"/>
      <c r="LUM32" s="44"/>
      <c r="LUN32" s="44"/>
      <c r="LUO32" s="44"/>
      <c r="LUP32" s="44"/>
      <c r="LUQ32" s="44"/>
      <c r="LUR32" s="44"/>
      <c r="LUS32" s="44"/>
      <c r="LUT32" s="44"/>
      <c r="LUU32" s="44"/>
      <c r="LUV32" s="44"/>
      <c r="LUW32" s="44"/>
      <c r="LUX32" s="44"/>
      <c r="LUY32" s="44"/>
      <c r="LUZ32" s="44"/>
      <c r="LVA32" s="44"/>
      <c r="LVB32" s="44"/>
      <c r="LVC32" s="44"/>
      <c r="LVD32" s="44"/>
      <c r="LVE32" s="44"/>
      <c r="LVF32" s="44"/>
      <c r="LVG32" s="44"/>
      <c r="LVH32" s="44"/>
      <c r="LVI32" s="44"/>
      <c r="LVJ32" s="44"/>
      <c r="LVK32" s="44"/>
      <c r="LVL32" s="44"/>
      <c r="LVM32" s="44"/>
      <c r="LVN32" s="44"/>
      <c r="LVO32" s="44"/>
      <c r="LVP32" s="44"/>
      <c r="LVQ32" s="44"/>
      <c r="LVR32" s="44"/>
      <c r="LVS32" s="44"/>
      <c r="LVT32" s="44"/>
      <c r="LVU32" s="44"/>
      <c r="LWA32" s="44"/>
      <c r="LWB32" s="44"/>
      <c r="LWC32" s="44"/>
      <c r="LWD32" s="44"/>
      <c r="LWE32" s="44"/>
      <c r="LWF32" s="44"/>
      <c r="LWG32" s="44"/>
      <c r="LWH32" s="44"/>
      <c r="LWI32" s="44"/>
      <c r="LWJ32" s="44"/>
      <c r="LWK32" s="44"/>
      <c r="LWL32" s="44"/>
      <c r="LWM32" s="44"/>
      <c r="LWN32" s="44"/>
      <c r="LWO32" s="44"/>
      <c r="LWP32" s="44"/>
      <c r="LWQ32" s="44"/>
      <c r="LWR32" s="44"/>
      <c r="LWS32" s="44"/>
      <c r="LWT32" s="44"/>
      <c r="LWU32" s="44"/>
      <c r="LWV32" s="44"/>
      <c r="LWW32" s="44"/>
      <c r="LWX32" s="44"/>
      <c r="LWY32" s="44"/>
      <c r="LWZ32" s="44"/>
      <c r="LXA32" s="44"/>
      <c r="LXB32" s="44"/>
      <c r="LXC32" s="44"/>
      <c r="LXD32" s="44"/>
      <c r="LXE32" s="44"/>
      <c r="LXF32" s="44"/>
      <c r="LXG32" s="44"/>
      <c r="LXH32" s="44"/>
      <c r="LXI32" s="44"/>
      <c r="LXJ32" s="44"/>
      <c r="LXK32" s="44"/>
      <c r="LXL32" s="44"/>
      <c r="LXM32" s="44"/>
      <c r="LXN32" s="44"/>
      <c r="LXO32" s="44"/>
      <c r="LXP32" s="44"/>
      <c r="LXQ32" s="44"/>
      <c r="LXR32" s="44"/>
      <c r="LXS32" s="44"/>
      <c r="LXT32" s="44"/>
      <c r="LXU32" s="44"/>
      <c r="LXV32" s="44"/>
      <c r="LXW32" s="44"/>
      <c r="LXX32" s="44"/>
      <c r="LXY32" s="44"/>
      <c r="LXZ32" s="44"/>
      <c r="LYA32" s="44"/>
      <c r="LYB32" s="44"/>
      <c r="LYC32" s="44"/>
      <c r="LYD32" s="44"/>
      <c r="LYE32" s="44"/>
      <c r="LYF32" s="44"/>
      <c r="LYG32" s="44"/>
      <c r="LYH32" s="44"/>
      <c r="LYI32" s="44"/>
      <c r="LYJ32" s="44"/>
      <c r="LYK32" s="44"/>
      <c r="LYL32" s="44"/>
      <c r="LYM32" s="44"/>
      <c r="LYN32" s="44"/>
      <c r="LYO32" s="44"/>
      <c r="LYP32" s="44"/>
      <c r="LYQ32" s="44"/>
      <c r="LYR32" s="44"/>
      <c r="LYS32" s="44"/>
      <c r="LYT32" s="44"/>
      <c r="LYU32" s="44"/>
      <c r="LYV32" s="44"/>
      <c r="LYW32" s="44"/>
      <c r="LYX32" s="44"/>
      <c r="LYY32" s="44"/>
      <c r="LYZ32" s="44"/>
      <c r="LZA32" s="44"/>
      <c r="LZB32" s="44"/>
      <c r="LZC32" s="44"/>
      <c r="LZD32" s="44"/>
      <c r="LZE32" s="44"/>
      <c r="LZF32" s="44"/>
      <c r="LZG32" s="44"/>
      <c r="LZH32" s="44"/>
      <c r="LZI32" s="44"/>
      <c r="LZJ32" s="44"/>
      <c r="LZK32" s="44"/>
      <c r="LZL32" s="44"/>
      <c r="LZM32" s="44"/>
      <c r="LZN32" s="44"/>
      <c r="LZO32" s="44"/>
      <c r="LZP32" s="44"/>
      <c r="LZQ32" s="44"/>
      <c r="LZR32" s="44"/>
      <c r="LZS32" s="44"/>
      <c r="LZT32" s="44"/>
      <c r="LZU32" s="44"/>
      <c r="LZV32" s="44"/>
      <c r="LZW32" s="44"/>
      <c r="LZX32" s="44"/>
      <c r="LZY32" s="44"/>
      <c r="LZZ32" s="44"/>
      <c r="MAA32" s="44"/>
      <c r="MAB32" s="44"/>
      <c r="MAC32" s="44"/>
      <c r="MAD32" s="44"/>
      <c r="MAE32" s="44"/>
      <c r="MAF32" s="44"/>
      <c r="MAG32" s="44"/>
      <c r="MAH32" s="44"/>
      <c r="MAI32" s="44"/>
      <c r="MAJ32" s="44"/>
      <c r="MAK32" s="44"/>
      <c r="MAL32" s="44"/>
      <c r="MAM32" s="44"/>
      <c r="MAN32" s="44"/>
      <c r="MAO32" s="44"/>
      <c r="MAP32" s="44"/>
      <c r="MAQ32" s="44"/>
      <c r="MAR32" s="44"/>
      <c r="MAS32" s="44"/>
      <c r="MAT32" s="44"/>
      <c r="MAU32" s="44"/>
      <c r="MAV32" s="44"/>
      <c r="MAW32" s="44"/>
      <c r="MAX32" s="44"/>
      <c r="MAY32" s="44"/>
      <c r="MAZ32" s="44"/>
      <c r="MBA32" s="44"/>
      <c r="MBB32" s="44"/>
      <c r="MBC32" s="44"/>
      <c r="MBD32" s="44"/>
      <c r="MBE32" s="44"/>
      <c r="MBF32" s="44"/>
      <c r="MBG32" s="44"/>
      <c r="MBH32" s="44"/>
      <c r="MBI32" s="44"/>
      <c r="MBJ32" s="44"/>
      <c r="MBK32" s="44"/>
      <c r="MBL32" s="44"/>
      <c r="MBM32" s="44"/>
      <c r="MBN32" s="44"/>
      <c r="MBO32" s="44"/>
      <c r="MBP32" s="44"/>
      <c r="MBQ32" s="44"/>
      <c r="MBR32" s="44"/>
      <c r="MBS32" s="44"/>
      <c r="MBT32" s="44"/>
      <c r="MBU32" s="44"/>
      <c r="MBV32" s="44"/>
      <c r="MBW32" s="44"/>
      <c r="MBX32" s="44"/>
      <c r="MBY32" s="44"/>
      <c r="MBZ32" s="44"/>
      <c r="MCA32" s="44"/>
      <c r="MCB32" s="44"/>
      <c r="MCC32" s="44"/>
      <c r="MCD32" s="44"/>
      <c r="MCE32" s="44"/>
      <c r="MCF32" s="44"/>
      <c r="MCG32" s="44"/>
      <c r="MCH32" s="44"/>
      <c r="MCI32" s="44"/>
      <c r="MCJ32" s="44"/>
      <c r="MCK32" s="44"/>
      <c r="MCL32" s="44"/>
      <c r="MCM32" s="44"/>
      <c r="MCN32" s="44"/>
      <c r="MCO32" s="44"/>
      <c r="MCP32" s="44"/>
      <c r="MCQ32" s="44"/>
      <c r="MCR32" s="44"/>
      <c r="MCS32" s="44"/>
      <c r="MCT32" s="44"/>
      <c r="MCU32" s="44"/>
      <c r="MCV32" s="44"/>
      <c r="MCW32" s="44"/>
      <c r="MCX32" s="44"/>
      <c r="MCY32" s="44"/>
      <c r="MCZ32" s="44"/>
      <c r="MDA32" s="44"/>
      <c r="MDB32" s="44"/>
      <c r="MDC32" s="44"/>
      <c r="MDD32" s="44"/>
      <c r="MDE32" s="44"/>
      <c r="MDF32" s="44"/>
      <c r="MDG32" s="44"/>
      <c r="MDH32" s="44"/>
      <c r="MDI32" s="44"/>
      <c r="MDJ32" s="44"/>
      <c r="MDK32" s="44"/>
      <c r="MDL32" s="44"/>
      <c r="MDM32" s="44"/>
      <c r="MDN32" s="44"/>
      <c r="MDO32" s="44"/>
      <c r="MDP32" s="44"/>
      <c r="MDQ32" s="44"/>
      <c r="MDR32" s="44"/>
      <c r="MDS32" s="44"/>
      <c r="MDT32" s="44"/>
      <c r="MDU32" s="44"/>
      <c r="MDV32" s="44"/>
      <c r="MDW32" s="44"/>
      <c r="MDX32" s="44"/>
      <c r="MDY32" s="44"/>
      <c r="MDZ32" s="44"/>
      <c r="MEA32" s="44"/>
      <c r="MEB32" s="44"/>
      <c r="MEC32" s="44"/>
      <c r="MED32" s="44"/>
      <c r="MEE32" s="44"/>
      <c r="MEF32" s="44"/>
      <c r="MEG32" s="44"/>
      <c r="MEH32" s="44"/>
      <c r="MEI32" s="44"/>
      <c r="MEJ32" s="44"/>
      <c r="MEK32" s="44"/>
      <c r="MEL32" s="44"/>
      <c r="MEM32" s="44"/>
      <c r="MEN32" s="44"/>
      <c r="MEO32" s="44"/>
      <c r="MEP32" s="44"/>
      <c r="MEQ32" s="44"/>
      <c r="MER32" s="44"/>
      <c r="MES32" s="44"/>
      <c r="MET32" s="44"/>
      <c r="MEU32" s="44"/>
      <c r="MEV32" s="44"/>
      <c r="MEW32" s="44"/>
      <c r="MEX32" s="44"/>
      <c r="MEY32" s="44"/>
      <c r="MEZ32" s="44"/>
      <c r="MFA32" s="44"/>
      <c r="MFB32" s="44"/>
      <c r="MFC32" s="44"/>
      <c r="MFD32" s="44"/>
      <c r="MFE32" s="44"/>
      <c r="MFF32" s="44"/>
      <c r="MFG32" s="44"/>
      <c r="MFH32" s="44"/>
      <c r="MFI32" s="44"/>
      <c r="MFJ32" s="44"/>
      <c r="MFK32" s="44"/>
      <c r="MFL32" s="44"/>
      <c r="MFM32" s="44"/>
      <c r="MFN32" s="44"/>
      <c r="MFO32" s="44"/>
      <c r="MFP32" s="44"/>
      <c r="MFQ32" s="44"/>
      <c r="MFW32" s="44"/>
      <c r="MFX32" s="44"/>
      <c r="MFY32" s="44"/>
      <c r="MFZ32" s="44"/>
      <c r="MGA32" s="44"/>
      <c r="MGB32" s="44"/>
      <c r="MGC32" s="44"/>
      <c r="MGD32" s="44"/>
      <c r="MGE32" s="44"/>
      <c r="MGF32" s="44"/>
      <c r="MGG32" s="44"/>
      <c r="MGH32" s="44"/>
      <c r="MGI32" s="44"/>
      <c r="MGJ32" s="44"/>
      <c r="MGK32" s="44"/>
      <c r="MGL32" s="44"/>
      <c r="MGM32" s="44"/>
      <c r="MGN32" s="44"/>
      <c r="MGO32" s="44"/>
      <c r="MGP32" s="44"/>
      <c r="MGQ32" s="44"/>
      <c r="MGR32" s="44"/>
      <c r="MGS32" s="44"/>
      <c r="MGT32" s="44"/>
      <c r="MGU32" s="44"/>
      <c r="MGV32" s="44"/>
      <c r="MGW32" s="44"/>
      <c r="MGX32" s="44"/>
      <c r="MGY32" s="44"/>
      <c r="MGZ32" s="44"/>
      <c r="MHA32" s="44"/>
      <c r="MHB32" s="44"/>
      <c r="MHC32" s="44"/>
      <c r="MHD32" s="44"/>
      <c r="MHE32" s="44"/>
      <c r="MHF32" s="44"/>
      <c r="MHG32" s="44"/>
      <c r="MHH32" s="44"/>
      <c r="MHI32" s="44"/>
      <c r="MHJ32" s="44"/>
      <c r="MHK32" s="44"/>
      <c r="MHL32" s="44"/>
      <c r="MHM32" s="44"/>
      <c r="MHN32" s="44"/>
      <c r="MHO32" s="44"/>
      <c r="MHP32" s="44"/>
      <c r="MHQ32" s="44"/>
      <c r="MHR32" s="44"/>
      <c r="MHS32" s="44"/>
      <c r="MHT32" s="44"/>
      <c r="MHU32" s="44"/>
      <c r="MHV32" s="44"/>
      <c r="MHW32" s="44"/>
      <c r="MHX32" s="44"/>
      <c r="MHY32" s="44"/>
      <c r="MHZ32" s="44"/>
      <c r="MIA32" s="44"/>
      <c r="MIB32" s="44"/>
      <c r="MIC32" s="44"/>
      <c r="MID32" s="44"/>
      <c r="MIE32" s="44"/>
      <c r="MIF32" s="44"/>
      <c r="MIG32" s="44"/>
      <c r="MIH32" s="44"/>
      <c r="MII32" s="44"/>
      <c r="MIJ32" s="44"/>
      <c r="MIK32" s="44"/>
      <c r="MIL32" s="44"/>
      <c r="MIM32" s="44"/>
      <c r="MIN32" s="44"/>
      <c r="MIO32" s="44"/>
      <c r="MIP32" s="44"/>
      <c r="MIQ32" s="44"/>
      <c r="MIR32" s="44"/>
      <c r="MIS32" s="44"/>
      <c r="MIT32" s="44"/>
      <c r="MIU32" s="44"/>
      <c r="MIV32" s="44"/>
      <c r="MIW32" s="44"/>
      <c r="MIX32" s="44"/>
      <c r="MIY32" s="44"/>
      <c r="MIZ32" s="44"/>
      <c r="MJA32" s="44"/>
      <c r="MJB32" s="44"/>
      <c r="MJC32" s="44"/>
      <c r="MJD32" s="44"/>
      <c r="MJE32" s="44"/>
      <c r="MJF32" s="44"/>
      <c r="MJG32" s="44"/>
      <c r="MJH32" s="44"/>
      <c r="MJI32" s="44"/>
      <c r="MJJ32" s="44"/>
      <c r="MJK32" s="44"/>
      <c r="MJL32" s="44"/>
      <c r="MJM32" s="44"/>
      <c r="MJN32" s="44"/>
      <c r="MJO32" s="44"/>
      <c r="MJP32" s="44"/>
      <c r="MJQ32" s="44"/>
      <c r="MJR32" s="44"/>
      <c r="MJS32" s="44"/>
      <c r="MJT32" s="44"/>
      <c r="MJU32" s="44"/>
      <c r="MJV32" s="44"/>
      <c r="MJW32" s="44"/>
      <c r="MJX32" s="44"/>
      <c r="MJY32" s="44"/>
      <c r="MJZ32" s="44"/>
      <c r="MKA32" s="44"/>
      <c r="MKB32" s="44"/>
      <c r="MKC32" s="44"/>
      <c r="MKD32" s="44"/>
      <c r="MKE32" s="44"/>
      <c r="MKF32" s="44"/>
      <c r="MKG32" s="44"/>
      <c r="MKH32" s="44"/>
      <c r="MKI32" s="44"/>
      <c r="MKJ32" s="44"/>
      <c r="MKK32" s="44"/>
      <c r="MKL32" s="44"/>
      <c r="MKM32" s="44"/>
      <c r="MKN32" s="44"/>
      <c r="MKO32" s="44"/>
      <c r="MKP32" s="44"/>
      <c r="MKQ32" s="44"/>
      <c r="MKR32" s="44"/>
      <c r="MKS32" s="44"/>
      <c r="MKT32" s="44"/>
      <c r="MKU32" s="44"/>
      <c r="MKV32" s="44"/>
      <c r="MKW32" s="44"/>
      <c r="MKX32" s="44"/>
      <c r="MKY32" s="44"/>
      <c r="MKZ32" s="44"/>
      <c r="MLA32" s="44"/>
      <c r="MLB32" s="44"/>
      <c r="MLC32" s="44"/>
      <c r="MLD32" s="44"/>
      <c r="MLE32" s="44"/>
      <c r="MLF32" s="44"/>
      <c r="MLG32" s="44"/>
      <c r="MLH32" s="44"/>
      <c r="MLI32" s="44"/>
      <c r="MLJ32" s="44"/>
      <c r="MLK32" s="44"/>
      <c r="MLL32" s="44"/>
      <c r="MLM32" s="44"/>
      <c r="MLN32" s="44"/>
      <c r="MLO32" s="44"/>
      <c r="MLP32" s="44"/>
      <c r="MLQ32" s="44"/>
      <c r="MLR32" s="44"/>
      <c r="MLS32" s="44"/>
      <c r="MLT32" s="44"/>
      <c r="MLU32" s="44"/>
      <c r="MLV32" s="44"/>
      <c r="MLW32" s="44"/>
      <c r="MLX32" s="44"/>
      <c r="MLY32" s="44"/>
      <c r="MLZ32" s="44"/>
      <c r="MMA32" s="44"/>
      <c r="MMB32" s="44"/>
      <c r="MMC32" s="44"/>
      <c r="MMD32" s="44"/>
      <c r="MME32" s="44"/>
      <c r="MMF32" s="44"/>
      <c r="MMG32" s="44"/>
      <c r="MMH32" s="44"/>
      <c r="MMI32" s="44"/>
      <c r="MMJ32" s="44"/>
      <c r="MMK32" s="44"/>
      <c r="MML32" s="44"/>
      <c r="MMM32" s="44"/>
      <c r="MMN32" s="44"/>
      <c r="MMO32" s="44"/>
      <c r="MMP32" s="44"/>
      <c r="MMQ32" s="44"/>
      <c r="MMR32" s="44"/>
      <c r="MMS32" s="44"/>
      <c r="MMT32" s="44"/>
      <c r="MMU32" s="44"/>
      <c r="MMV32" s="44"/>
      <c r="MMW32" s="44"/>
      <c r="MMX32" s="44"/>
      <c r="MMY32" s="44"/>
      <c r="MMZ32" s="44"/>
      <c r="MNA32" s="44"/>
      <c r="MNB32" s="44"/>
      <c r="MNC32" s="44"/>
      <c r="MND32" s="44"/>
      <c r="MNE32" s="44"/>
      <c r="MNF32" s="44"/>
      <c r="MNG32" s="44"/>
      <c r="MNH32" s="44"/>
      <c r="MNI32" s="44"/>
      <c r="MNJ32" s="44"/>
      <c r="MNK32" s="44"/>
      <c r="MNL32" s="44"/>
      <c r="MNM32" s="44"/>
      <c r="MNN32" s="44"/>
      <c r="MNO32" s="44"/>
      <c r="MNP32" s="44"/>
      <c r="MNQ32" s="44"/>
      <c r="MNR32" s="44"/>
      <c r="MNS32" s="44"/>
      <c r="MNT32" s="44"/>
      <c r="MNU32" s="44"/>
      <c r="MNV32" s="44"/>
      <c r="MNW32" s="44"/>
      <c r="MNX32" s="44"/>
      <c r="MNY32" s="44"/>
      <c r="MNZ32" s="44"/>
      <c r="MOA32" s="44"/>
      <c r="MOB32" s="44"/>
      <c r="MOC32" s="44"/>
      <c r="MOD32" s="44"/>
      <c r="MOE32" s="44"/>
      <c r="MOF32" s="44"/>
      <c r="MOG32" s="44"/>
      <c r="MOH32" s="44"/>
      <c r="MOI32" s="44"/>
      <c r="MOJ32" s="44"/>
      <c r="MOK32" s="44"/>
      <c r="MOL32" s="44"/>
      <c r="MOM32" s="44"/>
      <c r="MON32" s="44"/>
      <c r="MOO32" s="44"/>
      <c r="MOP32" s="44"/>
      <c r="MOQ32" s="44"/>
      <c r="MOR32" s="44"/>
      <c r="MOS32" s="44"/>
      <c r="MOT32" s="44"/>
      <c r="MOU32" s="44"/>
      <c r="MOV32" s="44"/>
      <c r="MOW32" s="44"/>
      <c r="MOX32" s="44"/>
      <c r="MOY32" s="44"/>
      <c r="MOZ32" s="44"/>
      <c r="MPA32" s="44"/>
      <c r="MPB32" s="44"/>
      <c r="MPC32" s="44"/>
      <c r="MPD32" s="44"/>
      <c r="MPE32" s="44"/>
      <c r="MPF32" s="44"/>
      <c r="MPG32" s="44"/>
      <c r="MPH32" s="44"/>
      <c r="MPI32" s="44"/>
      <c r="MPJ32" s="44"/>
      <c r="MPK32" s="44"/>
      <c r="MPL32" s="44"/>
      <c r="MPM32" s="44"/>
      <c r="MPS32" s="44"/>
      <c r="MPT32" s="44"/>
      <c r="MPU32" s="44"/>
      <c r="MPV32" s="44"/>
      <c r="MPW32" s="44"/>
      <c r="MPX32" s="44"/>
      <c r="MPY32" s="44"/>
      <c r="MPZ32" s="44"/>
      <c r="MQA32" s="44"/>
      <c r="MQB32" s="44"/>
      <c r="MQC32" s="44"/>
      <c r="MQD32" s="44"/>
      <c r="MQE32" s="44"/>
      <c r="MQF32" s="44"/>
      <c r="MQG32" s="44"/>
      <c r="MQH32" s="44"/>
      <c r="MQI32" s="44"/>
      <c r="MQJ32" s="44"/>
      <c r="MQK32" s="44"/>
      <c r="MQL32" s="44"/>
      <c r="MQM32" s="44"/>
      <c r="MQN32" s="44"/>
      <c r="MQO32" s="44"/>
      <c r="MQP32" s="44"/>
      <c r="MQQ32" s="44"/>
      <c r="MQR32" s="44"/>
      <c r="MQS32" s="44"/>
      <c r="MQT32" s="44"/>
      <c r="MQU32" s="44"/>
      <c r="MQV32" s="44"/>
      <c r="MQW32" s="44"/>
      <c r="MQX32" s="44"/>
      <c r="MQY32" s="44"/>
      <c r="MQZ32" s="44"/>
      <c r="MRA32" s="44"/>
      <c r="MRB32" s="44"/>
      <c r="MRC32" s="44"/>
      <c r="MRD32" s="44"/>
      <c r="MRE32" s="44"/>
      <c r="MRF32" s="44"/>
      <c r="MRG32" s="44"/>
      <c r="MRH32" s="44"/>
      <c r="MRI32" s="44"/>
      <c r="MRJ32" s="44"/>
      <c r="MRK32" s="44"/>
      <c r="MRL32" s="44"/>
      <c r="MRM32" s="44"/>
      <c r="MRN32" s="44"/>
      <c r="MRO32" s="44"/>
      <c r="MRP32" s="44"/>
      <c r="MRQ32" s="44"/>
      <c r="MRR32" s="44"/>
      <c r="MRS32" s="44"/>
      <c r="MRT32" s="44"/>
      <c r="MRU32" s="44"/>
      <c r="MRV32" s="44"/>
      <c r="MRW32" s="44"/>
      <c r="MRX32" s="44"/>
      <c r="MRY32" s="44"/>
      <c r="MRZ32" s="44"/>
      <c r="MSA32" s="44"/>
      <c r="MSB32" s="44"/>
      <c r="MSC32" s="44"/>
      <c r="MSD32" s="44"/>
      <c r="MSE32" s="44"/>
      <c r="MSF32" s="44"/>
      <c r="MSG32" s="44"/>
      <c r="MSH32" s="44"/>
      <c r="MSI32" s="44"/>
      <c r="MSJ32" s="44"/>
      <c r="MSK32" s="44"/>
      <c r="MSL32" s="44"/>
      <c r="MSM32" s="44"/>
      <c r="MSN32" s="44"/>
      <c r="MSO32" s="44"/>
      <c r="MSP32" s="44"/>
      <c r="MSQ32" s="44"/>
      <c r="MSR32" s="44"/>
      <c r="MSS32" s="44"/>
      <c r="MST32" s="44"/>
      <c r="MSU32" s="44"/>
      <c r="MSV32" s="44"/>
      <c r="MSW32" s="44"/>
      <c r="MSX32" s="44"/>
      <c r="MSY32" s="44"/>
      <c r="MSZ32" s="44"/>
      <c r="MTA32" s="44"/>
      <c r="MTB32" s="44"/>
      <c r="MTC32" s="44"/>
      <c r="MTD32" s="44"/>
      <c r="MTE32" s="44"/>
      <c r="MTF32" s="44"/>
      <c r="MTG32" s="44"/>
      <c r="MTH32" s="44"/>
      <c r="MTI32" s="44"/>
      <c r="MTJ32" s="44"/>
      <c r="MTK32" s="44"/>
      <c r="MTL32" s="44"/>
      <c r="MTM32" s="44"/>
      <c r="MTN32" s="44"/>
      <c r="MTO32" s="44"/>
      <c r="MTP32" s="44"/>
      <c r="MTQ32" s="44"/>
      <c r="MTR32" s="44"/>
      <c r="MTS32" s="44"/>
      <c r="MTT32" s="44"/>
      <c r="MTU32" s="44"/>
      <c r="MTV32" s="44"/>
      <c r="MTW32" s="44"/>
      <c r="MTX32" s="44"/>
      <c r="MTY32" s="44"/>
      <c r="MTZ32" s="44"/>
      <c r="MUA32" s="44"/>
      <c r="MUB32" s="44"/>
      <c r="MUC32" s="44"/>
      <c r="MUD32" s="44"/>
      <c r="MUE32" s="44"/>
      <c r="MUF32" s="44"/>
      <c r="MUG32" s="44"/>
      <c r="MUH32" s="44"/>
      <c r="MUI32" s="44"/>
      <c r="MUJ32" s="44"/>
      <c r="MUK32" s="44"/>
      <c r="MUL32" s="44"/>
      <c r="MUM32" s="44"/>
      <c r="MUN32" s="44"/>
      <c r="MUO32" s="44"/>
      <c r="MUP32" s="44"/>
      <c r="MUQ32" s="44"/>
      <c r="MUR32" s="44"/>
      <c r="MUS32" s="44"/>
      <c r="MUT32" s="44"/>
      <c r="MUU32" s="44"/>
      <c r="MUV32" s="44"/>
      <c r="MUW32" s="44"/>
      <c r="MUX32" s="44"/>
      <c r="MUY32" s="44"/>
      <c r="MUZ32" s="44"/>
      <c r="MVA32" s="44"/>
      <c r="MVB32" s="44"/>
      <c r="MVC32" s="44"/>
      <c r="MVD32" s="44"/>
      <c r="MVE32" s="44"/>
      <c r="MVF32" s="44"/>
      <c r="MVG32" s="44"/>
      <c r="MVH32" s="44"/>
      <c r="MVI32" s="44"/>
      <c r="MVJ32" s="44"/>
      <c r="MVK32" s="44"/>
      <c r="MVL32" s="44"/>
      <c r="MVM32" s="44"/>
      <c r="MVN32" s="44"/>
      <c r="MVO32" s="44"/>
      <c r="MVP32" s="44"/>
      <c r="MVQ32" s="44"/>
      <c r="MVR32" s="44"/>
      <c r="MVS32" s="44"/>
      <c r="MVT32" s="44"/>
      <c r="MVU32" s="44"/>
      <c r="MVV32" s="44"/>
      <c r="MVW32" s="44"/>
      <c r="MVX32" s="44"/>
      <c r="MVY32" s="44"/>
      <c r="MVZ32" s="44"/>
      <c r="MWA32" s="44"/>
      <c r="MWB32" s="44"/>
      <c r="MWC32" s="44"/>
      <c r="MWD32" s="44"/>
      <c r="MWE32" s="44"/>
      <c r="MWF32" s="44"/>
      <c r="MWG32" s="44"/>
      <c r="MWH32" s="44"/>
      <c r="MWI32" s="44"/>
      <c r="MWJ32" s="44"/>
      <c r="MWK32" s="44"/>
      <c r="MWL32" s="44"/>
      <c r="MWM32" s="44"/>
      <c r="MWN32" s="44"/>
      <c r="MWO32" s="44"/>
      <c r="MWP32" s="44"/>
      <c r="MWQ32" s="44"/>
      <c r="MWR32" s="44"/>
      <c r="MWS32" s="44"/>
      <c r="MWT32" s="44"/>
      <c r="MWU32" s="44"/>
      <c r="MWV32" s="44"/>
      <c r="MWW32" s="44"/>
      <c r="MWX32" s="44"/>
      <c r="MWY32" s="44"/>
      <c r="MWZ32" s="44"/>
      <c r="MXA32" s="44"/>
      <c r="MXB32" s="44"/>
      <c r="MXC32" s="44"/>
      <c r="MXD32" s="44"/>
      <c r="MXE32" s="44"/>
      <c r="MXF32" s="44"/>
      <c r="MXG32" s="44"/>
      <c r="MXH32" s="44"/>
      <c r="MXI32" s="44"/>
      <c r="MXJ32" s="44"/>
      <c r="MXK32" s="44"/>
      <c r="MXL32" s="44"/>
      <c r="MXM32" s="44"/>
      <c r="MXN32" s="44"/>
      <c r="MXO32" s="44"/>
      <c r="MXP32" s="44"/>
      <c r="MXQ32" s="44"/>
      <c r="MXR32" s="44"/>
      <c r="MXS32" s="44"/>
      <c r="MXT32" s="44"/>
      <c r="MXU32" s="44"/>
      <c r="MXV32" s="44"/>
      <c r="MXW32" s="44"/>
      <c r="MXX32" s="44"/>
      <c r="MXY32" s="44"/>
      <c r="MXZ32" s="44"/>
      <c r="MYA32" s="44"/>
      <c r="MYB32" s="44"/>
      <c r="MYC32" s="44"/>
      <c r="MYD32" s="44"/>
      <c r="MYE32" s="44"/>
      <c r="MYF32" s="44"/>
      <c r="MYG32" s="44"/>
      <c r="MYH32" s="44"/>
      <c r="MYI32" s="44"/>
      <c r="MYJ32" s="44"/>
      <c r="MYK32" s="44"/>
      <c r="MYL32" s="44"/>
      <c r="MYM32" s="44"/>
      <c r="MYN32" s="44"/>
      <c r="MYO32" s="44"/>
      <c r="MYP32" s="44"/>
      <c r="MYQ32" s="44"/>
      <c r="MYR32" s="44"/>
      <c r="MYS32" s="44"/>
      <c r="MYT32" s="44"/>
      <c r="MYU32" s="44"/>
      <c r="MYV32" s="44"/>
      <c r="MYW32" s="44"/>
      <c r="MYX32" s="44"/>
      <c r="MYY32" s="44"/>
      <c r="MYZ32" s="44"/>
      <c r="MZA32" s="44"/>
      <c r="MZB32" s="44"/>
      <c r="MZC32" s="44"/>
      <c r="MZD32" s="44"/>
      <c r="MZE32" s="44"/>
      <c r="MZF32" s="44"/>
      <c r="MZG32" s="44"/>
      <c r="MZH32" s="44"/>
      <c r="MZI32" s="44"/>
      <c r="MZO32" s="44"/>
      <c r="MZP32" s="44"/>
      <c r="MZQ32" s="44"/>
      <c r="MZR32" s="44"/>
      <c r="MZS32" s="44"/>
      <c r="MZT32" s="44"/>
      <c r="MZU32" s="44"/>
      <c r="MZV32" s="44"/>
      <c r="MZW32" s="44"/>
      <c r="MZX32" s="44"/>
      <c r="MZY32" s="44"/>
      <c r="MZZ32" s="44"/>
      <c r="NAA32" s="44"/>
      <c r="NAB32" s="44"/>
      <c r="NAC32" s="44"/>
      <c r="NAD32" s="44"/>
      <c r="NAE32" s="44"/>
      <c r="NAF32" s="44"/>
      <c r="NAG32" s="44"/>
      <c r="NAH32" s="44"/>
      <c r="NAI32" s="44"/>
      <c r="NAJ32" s="44"/>
      <c r="NAK32" s="44"/>
      <c r="NAL32" s="44"/>
      <c r="NAM32" s="44"/>
      <c r="NAN32" s="44"/>
      <c r="NAO32" s="44"/>
      <c r="NAP32" s="44"/>
      <c r="NAQ32" s="44"/>
      <c r="NAR32" s="44"/>
      <c r="NAS32" s="44"/>
      <c r="NAT32" s="44"/>
      <c r="NAU32" s="44"/>
      <c r="NAV32" s="44"/>
      <c r="NAW32" s="44"/>
      <c r="NAX32" s="44"/>
      <c r="NAY32" s="44"/>
      <c r="NAZ32" s="44"/>
      <c r="NBA32" s="44"/>
      <c r="NBB32" s="44"/>
      <c r="NBC32" s="44"/>
      <c r="NBD32" s="44"/>
      <c r="NBE32" s="44"/>
      <c r="NBF32" s="44"/>
      <c r="NBG32" s="44"/>
      <c r="NBH32" s="44"/>
      <c r="NBI32" s="44"/>
      <c r="NBJ32" s="44"/>
      <c r="NBK32" s="44"/>
      <c r="NBL32" s="44"/>
      <c r="NBM32" s="44"/>
      <c r="NBN32" s="44"/>
      <c r="NBO32" s="44"/>
      <c r="NBP32" s="44"/>
      <c r="NBQ32" s="44"/>
      <c r="NBR32" s="44"/>
      <c r="NBS32" s="44"/>
      <c r="NBT32" s="44"/>
      <c r="NBU32" s="44"/>
      <c r="NBV32" s="44"/>
      <c r="NBW32" s="44"/>
      <c r="NBX32" s="44"/>
      <c r="NBY32" s="44"/>
      <c r="NBZ32" s="44"/>
      <c r="NCA32" s="44"/>
      <c r="NCB32" s="44"/>
      <c r="NCC32" s="44"/>
      <c r="NCD32" s="44"/>
      <c r="NCE32" s="44"/>
      <c r="NCF32" s="44"/>
      <c r="NCG32" s="44"/>
      <c r="NCH32" s="44"/>
      <c r="NCI32" s="44"/>
      <c r="NCJ32" s="44"/>
      <c r="NCK32" s="44"/>
      <c r="NCL32" s="44"/>
      <c r="NCM32" s="44"/>
      <c r="NCN32" s="44"/>
      <c r="NCO32" s="44"/>
      <c r="NCP32" s="44"/>
      <c r="NCQ32" s="44"/>
      <c r="NCR32" s="44"/>
      <c r="NCS32" s="44"/>
      <c r="NCT32" s="44"/>
      <c r="NCU32" s="44"/>
      <c r="NCV32" s="44"/>
      <c r="NCW32" s="44"/>
      <c r="NCX32" s="44"/>
      <c r="NCY32" s="44"/>
      <c r="NCZ32" s="44"/>
      <c r="NDA32" s="44"/>
      <c r="NDB32" s="44"/>
      <c r="NDC32" s="44"/>
      <c r="NDD32" s="44"/>
      <c r="NDE32" s="44"/>
      <c r="NDF32" s="44"/>
      <c r="NDG32" s="44"/>
      <c r="NDH32" s="44"/>
      <c r="NDI32" s="44"/>
      <c r="NDJ32" s="44"/>
      <c r="NDK32" s="44"/>
      <c r="NDL32" s="44"/>
      <c r="NDM32" s="44"/>
      <c r="NDN32" s="44"/>
      <c r="NDO32" s="44"/>
      <c r="NDP32" s="44"/>
      <c r="NDQ32" s="44"/>
      <c r="NDR32" s="44"/>
      <c r="NDS32" s="44"/>
      <c r="NDT32" s="44"/>
      <c r="NDU32" s="44"/>
      <c r="NDV32" s="44"/>
      <c r="NDW32" s="44"/>
      <c r="NDX32" s="44"/>
      <c r="NDY32" s="44"/>
      <c r="NDZ32" s="44"/>
      <c r="NEA32" s="44"/>
      <c r="NEB32" s="44"/>
      <c r="NEC32" s="44"/>
      <c r="NED32" s="44"/>
      <c r="NEE32" s="44"/>
      <c r="NEF32" s="44"/>
      <c r="NEG32" s="44"/>
      <c r="NEH32" s="44"/>
      <c r="NEI32" s="44"/>
      <c r="NEJ32" s="44"/>
      <c r="NEK32" s="44"/>
      <c r="NEL32" s="44"/>
      <c r="NEM32" s="44"/>
      <c r="NEN32" s="44"/>
      <c r="NEO32" s="44"/>
      <c r="NEP32" s="44"/>
      <c r="NEQ32" s="44"/>
      <c r="NER32" s="44"/>
      <c r="NES32" s="44"/>
      <c r="NET32" s="44"/>
      <c r="NEU32" s="44"/>
      <c r="NEV32" s="44"/>
      <c r="NEW32" s="44"/>
      <c r="NEX32" s="44"/>
      <c r="NEY32" s="44"/>
      <c r="NEZ32" s="44"/>
      <c r="NFA32" s="44"/>
      <c r="NFB32" s="44"/>
      <c r="NFC32" s="44"/>
      <c r="NFD32" s="44"/>
      <c r="NFE32" s="44"/>
      <c r="NFF32" s="44"/>
      <c r="NFG32" s="44"/>
      <c r="NFH32" s="44"/>
      <c r="NFI32" s="44"/>
      <c r="NFJ32" s="44"/>
      <c r="NFK32" s="44"/>
      <c r="NFL32" s="44"/>
      <c r="NFM32" s="44"/>
      <c r="NFN32" s="44"/>
      <c r="NFO32" s="44"/>
      <c r="NFP32" s="44"/>
      <c r="NFQ32" s="44"/>
      <c r="NFR32" s="44"/>
      <c r="NFS32" s="44"/>
      <c r="NFT32" s="44"/>
      <c r="NFU32" s="44"/>
      <c r="NFV32" s="44"/>
      <c r="NFW32" s="44"/>
      <c r="NFX32" s="44"/>
      <c r="NFY32" s="44"/>
      <c r="NFZ32" s="44"/>
      <c r="NGA32" s="44"/>
      <c r="NGB32" s="44"/>
      <c r="NGC32" s="44"/>
      <c r="NGD32" s="44"/>
      <c r="NGE32" s="44"/>
      <c r="NGF32" s="44"/>
      <c r="NGG32" s="44"/>
      <c r="NGH32" s="44"/>
      <c r="NGI32" s="44"/>
      <c r="NGJ32" s="44"/>
      <c r="NGK32" s="44"/>
      <c r="NGL32" s="44"/>
      <c r="NGM32" s="44"/>
      <c r="NGN32" s="44"/>
      <c r="NGO32" s="44"/>
      <c r="NGP32" s="44"/>
      <c r="NGQ32" s="44"/>
      <c r="NGR32" s="44"/>
      <c r="NGS32" s="44"/>
      <c r="NGT32" s="44"/>
      <c r="NGU32" s="44"/>
      <c r="NGV32" s="44"/>
      <c r="NGW32" s="44"/>
      <c r="NGX32" s="44"/>
      <c r="NGY32" s="44"/>
      <c r="NGZ32" s="44"/>
      <c r="NHA32" s="44"/>
      <c r="NHB32" s="44"/>
      <c r="NHC32" s="44"/>
      <c r="NHD32" s="44"/>
      <c r="NHE32" s="44"/>
      <c r="NHF32" s="44"/>
      <c r="NHG32" s="44"/>
      <c r="NHH32" s="44"/>
      <c r="NHI32" s="44"/>
      <c r="NHJ32" s="44"/>
      <c r="NHK32" s="44"/>
      <c r="NHL32" s="44"/>
      <c r="NHM32" s="44"/>
      <c r="NHN32" s="44"/>
      <c r="NHO32" s="44"/>
      <c r="NHP32" s="44"/>
      <c r="NHQ32" s="44"/>
      <c r="NHR32" s="44"/>
      <c r="NHS32" s="44"/>
      <c r="NHT32" s="44"/>
      <c r="NHU32" s="44"/>
      <c r="NHV32" s="44"/>
      <c r="NHW32" s="44"/>
      <c r="NHX32" s="44"/>
      <c r="NHY32" s="44"/>
      <c r="NHZ32" s="44"/>
      <c r="NIA32" s="44"/>
      <c r="NIB32" s="44"/>
      <c r="NIC32" s="44"/>
      <c r="NID32" s="44"/>
      <c r="NIE32" s="44"/>
      <c r="NIF32" s="44"/>
      <c r="NIG32" s="44"/>
      <c r="NIH32" s="44"/>
      <c r="NII32" s="44"/>
      <c r="NIJ32" s="44"/>
      <c r="NIK32" s="44"/>
      <c r="NIL32" s="44"/>
      <c r="NIM32" s="44"/>
      <c r="NIN32" s="44"/>
      <c r="NIO32" s="44"/>
      <c r="NIP32" s="44"/>
      <c r="NIQ32" s="44"/>
      <c r="NIR32" s="44"/>
      <c r="NIS32" s="44"/>
      <c r="NIT32" s="44"/>
      <c r="NIU32" s="44"/>
      <c r="NIV32" s="44"/>
      <c r="NIW32" s="44"/>
      <c r="NIX32" s="44"/>
      <c r="NIY32" s="44"/>
      <c r="NIZ32" s="44"/>
      <c r="NJA32" s="44"/>
      <c r="NJB32" s="44"/>
      <c r="NJC32" s="44"/>
      <c r="NJD32" s="44"/>
      <c r="NJE32" s="44"/>
      <c r="NJK32" s="44"/>
      <c r="NJL32" s="44"/>
      <c r="NJM32" s="44"/>
      <c r="NJN32" s="44"/>
      <c r="NJO32" s="44"/>
      <c r="NJP32" s="44"/>
      <c r="NJQ32" s="44"/>
      <c r="NJR32" s="44"/>
      <c r="NJS32" s="44"/>
      <c r="NJT32" s="44"/>
      <c r="NJU32" s="44"/>
      <c r="NJV32" s="44"/>
      <c r="NJW32" s="44"/>
      <c r="NJX32" s="44"/>
      <c r="NJY32" s="44"/>
      <c r="NJZ32" s="44"/>
      <c r="NKA32" s="44"/>
      <c r="NKB32" s="44"/>
      <c r="NKC32" s="44"/>
      <c r="NKD32" s="44"/>
      <c r="NKE32" s="44"/>
      <c r="NKF32" s="44"/>
      <c r="NKG32" s="44"/>
      <c r="NKH32" s="44"/>
      <c r="NKI32" s="44"/>
      <c r="NKJ32" s="44"/>
      <c r="NKK32" s="44"/>
      <c r="NKL32" s="44"/>
      <c r="NKM32" s="44"/>
      <c r="NKN32" s="44"/>
      <c r="NKO32" s="44"/>
      <c r="NKP32" s="44"/>
      <c r="NKQ32" s="44"/>
      <c r="NKR32" s="44"/>
      <c r="NKS32" s="44"/>
      <c r="NKT32" s="44"/>
      <c r="NKU32" s="44"/>
      <c r="NKV32" s="44"/>
      <c r="NKW32" s="44"/>
      <c r="NKX32" s="44"/>
      <c r="NKY32" s="44"/>
      <c r="NKZ32" s="44"/>
      <c r="NLA32" s="44"/>
      <c r="NLB32" s="44"/>
      <c r="NLC32" s="44"/>
      <c r="NLD32" s="44"/>
      <c r="NLE32" s="44"/>
      <c r="NLF32" s="44"/>
      <c r="NLG32" s="44"/>
      <c r="NLH32" s="44"/>
      <c r="NLI32" s="44"/>
      <c r="NLJ32" s="44"/>
      <c r="NLK32" s="44"/>
      <c r="NLL32" s="44"/>
      <c r="NLM32" s="44"/>
      <c r="NLN32" s="44"/>
      <c r="NLO32" s="44"/>
      <c r="NLP32" s="44"/>
      <c r="NLQ32" s="44"/>
      <c r="NLR32" s="44"/>
      <c r="NLS32" s="44"/>
      <c r="NLT32" s="44"/>
      <c r="NLU32" s="44"/>
      <c r="NLV32" s="44"/>
      <c r="NLW32" s="44"/>
      <c r="NLX32" s="44"/>
      <c r="NLY32" s="44"/>
      <c r="NLZ32" s="44"/>
      <c r="NMA32" s="44"/>
      <c r="NMB32" s="44"/>
      <c r="NMC32" s="44"/>
      <c r="NMD32" s="44"/>
      <c r="NME32" s="44"/>
      <c r="NMF32" s="44"/>
      <c r="NMG32" s="44"/>
      <c r="NMH32" s="44"/>
      <c r="NMI32" s="44"/>
      <c r="NMJ32" s="44"/>
      <c r="NMK32" s="44"/>
      <c r="NML32" s="44"/>
      <c r="NMM32" s="44"/>
      <c r="NMN32" s="44"/>
      <c r="NMO32" s="44"/>
      <c r="NMP32" s="44"/>
      <c r="NMQ32" s="44"/>
      <c r="NMR32" s="44"/>
      <c r="NMS32" s="44"/>
      <c r="NMT32" s="44"/>
      <c r="NMU32" s="44"/>
      <c r="NMV32" s="44"/>
      <c r="NMW32" s="44"/>
      <c r="NMX32" s="44"/>
      <c r="NMY32" s="44"/>
      <c r="NMZ32" s="44"/>
      <c r="NNA32" s="44"/>
      <c r="NNB32" s="44"/>
      <c r="NNC32" s="44"/>
      <c r="NND32" s="44"/>
      <c r="NNE32" s="44"/>
      <c r="NNF32" s="44"/>
      <c r="NNG32" s="44"/>
      <c r="NNH32" s="44"/>
      <c r="NNI32" s="44"/>
      <c r="NNJ32" s="44"/>
      <c r="NNK32" s="44"/>
      <c r="NNL32" s="44"/>
      <c r="NNM32" s="44"/>
      <c r="NNN32" s="44"/>
      <c r="NNO32" s="44"/>
      <c r="NNP32" s="44"/>
      <c r="NNQ32" s="44"/>
      <c r="NNR32" s="44"/>
      <c r="NNS32" s="44"/>
      <c r="NNT32" s="44"/>
      <c r="NNU32" s="44"/>
      <c r="NNV32" s="44"/>
      <c r="NNW32" s="44"/>
      <c r="NNX32" s="44"/>
      <c r="NNY32" s="44"/>
      <c r="NNZ32" s="44"/>
      <c r="NOA32" s="44"/>
      <c r="NOB32" s="44"/>
      <c r="NOC32" s="44"/>
      <c r="NOD32" s="44"/>
      <c r="NOE32" s="44"/>
      <c r="NOF32" s="44"/>
      <c r="NOG32" s="44"/>
      <c r="NOH32" s="44"/>
      <c r="NOI32" s="44"/>
      <c r="NOJ32" s="44"/>
      <c r="NOK32" s="44"/>
      <c r="NOL32" s="44"/>
      <c r="NOM32" s="44"/>
      <c r="NON32" s="44"/>
      <c r="NOO32" s="44"/>
      <c r="NOP32" s="44"/>
      <c r="NOQ32" s="44"/>
      <c r="NOR32" s="44"/>
      <c r="NOS32" s="44"/>
      <c r="NOT32" s="44"/>
      <c r="NOU32" s="44"/>
      <c r="NOV32" s="44"/>
      <c r="NOW32" s="44"/>
      <c r="NOX32" s="44"/>
      <c r="NOY32" s="44"/>
      <c r="NOZ32" s="44"/>
      <c r="NPA32" s="44"/>
      <c r="NPB32" s="44"/>
      <c r="NPC32" s="44"/>
      <c r="NPD32" s="44"/>
      <c r="NPE32" s="44"/>
      <c r="NPF32" s="44"/>
      <c r="NPG32" s="44"/>
      <c r="NPH32" s="44"/>
      <c r="NPI32" s="44"/>
      <c r="NPJ32" s="44"/>
      <c r="NPK32" s="44"/>
      <c r="NPL32" s="44"/>
      <c r="NPM32" s="44"/>
      <c r="NPN32" s="44"/>
      <c r="NPO32" s="44"/>
      <c r="NPP32" s="44"/>
      <c r="NPQ32" s="44"/>
      <c r="NPR32" s="44"/>
      <c r="NPS32" s="44"/>
      <c r="NPT32" s="44"/>
      <c r="NPU32" s="44"/>
      <c r="NPV32" s="44"/>
      <c r="NPW32" s="44"/>
      <c r="NPX32" s="44"/>
      <c r="NPY32" s="44"/>
      <c r="NPZ32" s="44"/>
      <c r="NQA32" s="44"/>
      <c r="NQB32" s="44"/>
      <c r="NQC32" s="44"/>
      <c r="NQD32" s="44"/>
      <c r="NQE32" s="44"/>
      <c r="NQF32" s="44"/>
      <c r="NQG32" s="44"/>
      <c r="NQH32" s="44"/>
      <c r="NQI32" s="44"/>
      <c r="NQJ32" s="44"/>
      <c r="NQK32" s="44"/>
      <c r="NQL32" s="44"/>
      <c r="NQM32" s="44"/>
      <c r="NQN32" s="44"/>
      <c r="NQO32" s="44"/>
      <c r="NQP32" s="44"/>
      <c r="NQQ32" s="44"/>
      <c r="NQR32" s="44"/>
      <c r="NQS32" s="44"/>
      <c r="NQT32" s="44"/>
      <c r="NQU32" s="44"/>
      <c r="NQV32" s="44"/>
      <c r="NQW32" s="44"/>
      <c r="NQX32" s="44"/>
      <c r="NQY32" s="44"/>
      <c r="NQZ32" s="44"/>
      <c r="NRA32" s="44"/>
      <c r="NRB32" s="44"/>
      <c r="NRC32" s="44"/>
      <c r="NRD32" s="44"/>
      <c r="NRE32" s="44"/>
      <c r="NRF32" s="44"/>
      <c r="NRG32" s="44"/>
      <c r="NRH32" s="44"/>
      <c r="NRI32" s="44"/>
      <c r="NRJ32" s="44"/>
      <c r="NRK32" s="44"/>
      <c r="NRL32" s="44"/>
      <c r="NRM32" s="44"/>
      <c r="NRN32" s="44"/>
      <c r="NRO32" s="44"/>
      <c r="NRP32" s="44"/>
      <c r="NRQ32" s="44"/>
      <c r="NRR32" s="44"/>
      <c r="NRS32" s="44"/>
      <c r="NRT32" s="44"/>
      <c r="NRU32" s="44"/>
      <c r="NRV32" s="44"/>
      <c r="NRW32" s="44"/>
      <c r="NRX32" s="44"/>
      <c r="NRY32" s="44"/>
      <c r="NRZ32" s="44"/>
      <c r="NSA32" s="44"/>
      <c r="NSB32" s="44"/>
      <c r="NSC32" s="44"/>
      <c r="NSD32" s="44"/>
      <c r="NSE32" s="44"/>
      <c r="NSF32" s="44"/>
      <c r="NSG32" s="44"/>
      <c r="NSH32" s="44"/>
      <c r="NSI32" s="44"/>
      <c r="NSJ32" s="44"/>
      <c r="NSK32" s="44"/>
      <c r="NSL32" s="44"/>
      <c r="NSM32" s="44"/>
      <c r="NSN32" s="44"/>
      <c r="NSO32" s="44"/>
      <c r="NSP32" s="44"/>
      <c r="NSQ32" s="44"/>
      <c r="NSR32" s="44"/>
      <c r="NSS32" s="44"/>
      <c r="NST32" s="44"/>
      <c r="NSU32" s="44"/>
      <c r="NSV32" s="44"/>
      <c r="NSW32" s="44"/>
      <c r="NSX32" s="44"/>
      <c r="NSY32" s="44"/>
      <c r="NSZ32" s="44"/>
      <c r="NTA32" s="44"/>
      <c r="NTG32" s="44"/>
      <c r="NTH32" s="44"/>
      <c r="NTI32" s="44"/>
      <c r="NTJ32" s="44"/>
      <c r="NTK32" s="44"/>
      <c r="NTL32" s="44"/>
      <c r="NTM32" s="44"/>
      <c r="NTN32" s="44"/>
      <c r="NTO32" s="44"/>
      <c r="NTP32" s="44"/>
      <c r="NTQ32" s="44"/>
      <c r="NTR32" s="44"/>
      <c r="NTS32" s="44"/>
      <c r="NTT32" s="44"/>
      <c r="NTU32" s="44"/>
      <c r="NTV32" s="44"/>
      <c r="NTW32" s="44"/>
      <c r="NTX32" s="44"/>
      <c r="NTY32" s="44"/>
      <c r="NTZ32" s="44"/>
      <c r="NUA32" s="44"/>
      <c r="NUB32" s="44"/>
      <c r="NUC32" s="44"/>
      <c r="NUD32" s="44"/>
      <c r="NUE32" s="44"/>
      <c r="NUF32" s="44"/>
      <c r="NUG32" s="44"/>
      <c r="NUH32" s="44"/>
      <c r="NUI32" s="44"/>
      <c r="NUJ32" s="44"/>
      <c r="NUK32" s="44"/>
      <c r="NUL32" s="44"/>
      <c r="NUM32" s="44"/>
      <c r="NUN32" s="44"/>
      <c r="NUO32" s="44"/>
      <c r="NUP32" s="44"/>
      <c r="NUQ32" s="44"/>
      <c r="NUR32" s="44"/>
      <c r="NUS32" s="44"/>
      <c r="NUT32" s="44"/>
      <c r="NUU32" s="44"/>
      <c r="NUV32" s="44"/>
      <c r="NUW32" s="44"/>
      <c r="NUX32" s="44"/>
      <c r="NUY32" s="44"/>
      <c r="NUZ32" s="44"/>
      <c r="NVA32" s="44"/>
      <c r="NVB32" s="44"/>
      <c r="NVC32" s="44"/>
      <c r="NVD32" s="44"/>
      <c r="NVE32" s="44"/>
      <c r="NVF32" s="44"/>
      <c r="NVG32" s="44"/>
      <c r="NVH32" s="44"/>
      <c r="NVI32" s="44"/>
      <c r="NVJ32" s="44"/>
      <c r="NVK32" s="44"/>
      <c r="NVL32" s="44"/>
      <c r="NVM32" s="44"/>
      <c r="NVN32" s="44"/>
      <c r="NVO32" s="44"/>
      <c r="NVP32" s="44"/>
      <c r="NVQ32" s="44"/>
      <c r="NVR32" s="44"/>
      <c r="NVS32" s="44"/>
      <c r="NVT32" s="44"/>
      <c r="NVU32" s="44"/>
      <c r="NVV32" s="44"/>
      <c r="NVW32" s="44"/>
      <c r="NVX32" s="44"/>
      <c r="NVY32" s="44"/>
      <c r="NVZ32" s="44"/>
      <c r="NWA32" s="44"/>
      <c r="NWB32" s="44"/>
      <c r="NWC32" s="44"/>
      <c r="NWD32" s="44"/>
      <c r="NWE32" s="44"/>
      <c r="NWF32" s="44"/>
      <c r="NWG32" s="44"/>
      <c r="NWH32" s="44"/>
      <c r="NWI32" s="44"/>
      <c r="NWJ32" s="44"/>
      <c r="NWK32" s="44"/>
      <c r="NWL32" s="44"/>
      <c r="NWM32" s="44"/>
      <c r="NWN32" s="44"/>
      <c r="NWO32" s="44"/>
      <c r="NWP32" s="44"/>
      <c r="NWQ32" s="44"/>
      <c r="NWR32" s="44"/>
      <c r="NWS32" s="44"/>
      <c r="NWT32" s="44"/>
      <c r="NWU32" s="44"/>
      <c r="NWV32" s="44"/>
      <c r="NWW32" s="44"/>
      <c r="NWX32" s="44"/>
      <c r="NWY32" s="44"/>
      <c r="NWZ32" s="44"/>
      <c r="NXA32" s="44"/>
      <c r="NXB32" s="44"/>
      <c r="NXC32" s="44"/>
      <c r="NXD32" s="44"/>
      <c r="NXE32" s="44"/>
      <c r="NXF32" s="44"/>
      <c r="NXG32" s="44"/>
      <c r="NXH32" s="44"/>
      <c r="NXI32" s="44"/>
      <c r="NXJ32" s="44"/>
      <c r="NXK32" s="44"/>
      <c r="NXL32" s="44"/>
      <c r="NXM32" s="44"/>
      <c r="NXN32" s="44"/>
      <c r="NXO32" s="44"/>
      <c r="NXP32" s="44"/>
      <c r="NXQ32" s="44"/>
      <c r="NXR32" s="44"/>
      <c r="NXS32" s="44"/>
      <c r="NXT32" s="44"/>
      <c r="NXU32" s="44"/>
      <c r="NXV32" s="44"/>
      <c r="NXW32" s="44"/>
      <c r="NXX32" s="44"/>
      <c r="NXY32" s="44"/>
      <c r="NXZ32" s="44"/>
      <c r="NYA32" s="44"/>
      <c r="NYB32" s="44"/>
      <c r="NYC32" s="44"/>
      <c r="NYD32" s="44"/>
      <c r="NYE32" s="44"/>
      <c r="NYF32" s="44"/>
      <c r="NYG32" s="44"/>
      <c r="NYH32" s="44"/>
      <c r="NYI32" s="44"/>
      <c r="NYJ32" s="44"/>
      <c r="NYK32" s="44"/>
      <c r="NYL32" s="44"/>
      <c r="NYM32" s="44"/>
      <c r="NYN32" s="44"/>
      <c r="NYO32" s="44"/>
      <c r="NYP32" s="44"/>
      <c r="NYQ32" s="44"/>
      <c r="NYR32" s="44"/>
      <c r="NYS32" s="44"/>
      <c r="NYT32" s="44"/>
      <c r="NYU32" s="44"/>
      <c r="NYV32" s="44"/>
      <c r="NYW32" s="44"/>
      <c r="NYX32" s="44"/>
      <c r="NYY32" s="44"/>
      <c r="NYZ32" s="44"/>
      <c r="NZA32" s="44"/>
      <c r="NZB32" s="44"/>
      <c r="NZC32" s="44"/>
      <c r="NZD32" s="44"/>
      <c r="NZE32" s="44"/>
      <c r="NZF32" s="44"/>
      <c r="NZG32" s="44"/>
      <c r="NZH32" s="44"/>
      <c r="NZI32" s="44"/>
      <c r="NZJ32" s="44"/>
      <c r="NZK32" s="44"/>
      <c r="NZL32" s="44"/>
      <c r="NZM32" s="44"/>
      <c r="NZN32" s="44"/>
      <c r="NZO32" s="44"/>
      <c r="NZP32" s="44"/>
      <c r="NZQ32" s="44"/>
      <c r="NZR32" s="44"/>
      <c r="NZS32" s="44"/>
      <c r="NZT32" s="44"/>
      <c r="NZU32" s="44"/>
      <c r="NZV32" s="44"/>
      <c r="NZW32" s="44"/>
      <c r="NZX32" s="44"/>
      <c r="NZY32" s="44"/>
      <c r="NZZ32" s="44"/>
      <c r="OAA32" s="44"/>
      <c r="OAB32" s="44"/>
      <c r="OAC32" s="44"/>
      <c r="OAD32" s="44"/>
      <c r="OAE32" s="44"/>
      <c r="OAF32" s="44"/>
      <c r="OAG32" s="44"/>
      <c r="OAH32" s="44"/>
      <c r="OAI32" s="44"/>
      <c r="OAJ32" s="44"/>
      <c r="OAK32" s="44"/>
      <c r="OAL32" s="44"/>
      <c r="OAM32" s="44"/>
      <c r="OAN32" s="44"/>
      <c r="OAO32" s="44"/>
      <c r="OAP32" s="44"/>
      <c r="OAQ32" s="44"/>
      <c r="OAR32" s="44"/>
      <c r="OAS32" s="44"/>
      <c r="OAT32" s="44"/>
      <c r="OAU32" s="44"/>
      <c r="OAV32" s="44"/>
      <c r="OAW32" s="44"/>
      <c r="OAX32" s="44"/>
      <c r="OAY32" s="44"/>
      <c r="OAZ32" s="44"/>
      <c r="OBA32" s="44"/>
      <c r="OBB32" s="44"/>
      <c r="OBC32" s="44"/>
      <c r="OBD32" s="44"/>
      <c r="OBE32" s="44"/>
      <c r="OBF32" s="44"/>
      <c r="OBG32" s="44"/>
      <c r="OBH32" s="44"/>
      <c r="OBI32" s="44"/>
      <c r="OBJ32" s="44"/>
      <c r="OBK32" s="44"/>
      <c r="OBL32" s="44"/>
      <c r="OBM32" s="44"/>
      <c r="OBN32" s="44"/>
      <c r="OBO32" s="44"/>
      <c r="OBP32" s="44"/>
      <c r="OBQ32" s="44"/>
      <c r="OBR32" s="44"/>
      <c r="OBS32" s="44"/>
      <c r="OBT32" s="44"/>
      <c r="OBU32" s="44"/>
      <c r="OBV32" s="44"/>
      <c r="OBW32" s="44"/>
      <c r="OBX32" s="44"/>
      <c r="OBY32" s="44"/>
      <c r="OBZ32" s="44"/>
      <c r="OCA32" s="44"/>
      <c r="OCB32" s="44"/>
      <c r="OCC32" s="44"/>
      <c r="OCD32" s="44"/>
      <c r="OCE32" s="44"/>
      <c r="OCF32" s="44"/>
      <c r="OCG32" s="44"/>
      <c r="OCH32" s="44"/>
      <c r="OCI32" s="44"/>
      <c r="OCJ32" s="44"/>
      <c r="OCK32" s="44"/>
      <c r="OCL32" s="44"/>
      <c r="OCM32" s="44"/>
      <c r="OCN32" s="44"/>
      <c r="OCO32" s="44"/>
      <c r="OCP32" s="44"/>
      <c r="OCQ32" s="44"/>
      <c r="OCR32" s="44"/>
      <c r="OCS32" s="44"/>
      <c r="OCT32" s="44"/>
      <c r="OCU32" s="44"/>
      <c r="OCV32" s="44"/>
      <c r="OCW32" s="44"/>
      <c r="ODC32" s="44"/>
      <c r="ODD32" s="44"/>
      <c r="ODE32" s="44"/>
      <c r="ODF32" s="44"/>
      <c r="ODG32" s="44"/>
      <c r="ODH32" s="44"/>
      <c r="ODI32" s="44"/>
      <c r="ODJ32" s="44"/>
      <c r="ODK32" s="44"/>
      <c r="ODL32" s="44"/>
      <c r="ODM32" s="44"/>
      <c r="ODN32" s="44"/>
      <c r="ODO32" s="44"/>
      <c r="ODP32" s="44"/>
      <c r="ODQ32" s="44"/>
      <c r="ODR32" s="44"/>
      <c r="ODS32" s="44"/>
      <c r="ODT32" s="44"/>
      <c r="ODU32" s="44"/>
      <c r="ODV32" s="44"/>
      <c r="ODW32" s="44"/>
      <c r="ODX32" s="44"/>
      <c r="ODY32" s="44"/>
      <c r="ODZ32" s="44"/>
      <c r="OEA32" s="44"/>
      <c r="OEB32" s="44"/>
      <c r="OEC32" s="44"/>
      <c r="OED32" s="44"/>
      <c r="OEE32" s="44"/>
      <c r="OEF32" s="44"/>
      <c r="OEG32" s="44"/>
      <c r="OEH32" s="44"/>
      <c r="OEI32" s="44"/>
      <c r="OEJ32" s="44"/>
      <c r="OEK32" s="44"/>
      <c r="OEL32" s="44"/>
      <c r="OEM32" s="44"/>
      <c r="OEN32" s="44"/>
      <c r="OEO32" s="44"/>
      <c r="OEP32" s="44"/>
      <c r="OEQ32" s="44"/>
      <c r="OER32" s="44"/>
      <c r="OES32" s="44"/>
      <c r="OET32" s="44"/>
      <c r="OEU32" s="44"/>
      <c r="OEV32" s="44"/>
      <c r="OEW32" s="44"/>
      <c r="OEX32" s="44"/>
      <c r="OEY32" s="44"/>
      <c r="OEZ32" s="44"/>
      <c r="OFA32" s="44"/>
      <c r="OFB32" s="44"/>
      <c r="OFC32" s="44"/>
      <c r="OFD32" s="44"/>
      <c r="OFE32" s="44"/>
      <c r="OFF32" s="44"/>
      <c r="OFG32" s="44"/>
      <c r="OFH32" s="44"/>
      <c r="OFI32" s="44"/>
      <c r="OFJ32" s="44"/>
      <c r="OFK32" s="44"/>
      <c r="OFL32" s="44"/>
      <c r="OFM32" s="44"/>
      <c r="OFN32" s="44"/>
      <c r="OFO32" s="44"/>
      <c r="OFP32" s="44"/>
      <c r="OFQ32" s="44"/>
      <c r="OFR32" s="44"/>
      <c r="OFS32" s="44"/>
      <c r="OFT32" s="44"/>
      <c r="OFU32" s="44"/>
      <c r="OFV32" s="44"/>
      <c r="OFW32" s="44"/>
      <c r="OFX32" s="44"/>
      <c r="OFY32" s="44"/>
      <c r="OFZ32" s="44"/>
      <c r="OGA32" s="44"/>
      <c r="OGB32" s="44"/>
      <c r="OGC32" s="44"/>
      <c r="OGD32" s="44"/>
      <c r="OGE32" s="44"/>
      <c r="OGF32" s="44"/>
      <c r="OGG32" s="44"/>
      <c r="OGH32" s="44"/>
      <c r="OGI32" s="44"/>
      <c r="OGJ32" s="44"/>
      <c r="OGK32" s="44"/>
      <c r="OGL32" s="44"/>
      <c r="OGM32" s="44"/>
      <c r="OGN32" s="44"/>
      <c r="OGO32" s="44"/>
      <c r="OGP32" s="44"/>
      <c r="OGQ32" s="44"/>
      <c r="OGR32" s="44"/>
      <c r="OGS32" s="44"/>
      <c r="OGT32" s="44"/>
      <c r="OGU32" s="44"/>
      <c r="OGV32" s="44"/>
      <c r="OGW32" s="44"/>
      <c r="OGX32" s="44"/>
      <c r="OGY32" s="44"/>
      <c r="OGZ32" s="44"/>
      <c r="OHA32" s="44"/>
      <c r="OHB32" s="44"/>
      <c r="OHC32" s="44"/>
      <c r="OHD32" s="44"/>
      <c r="OHE32" s="44"/>
      <c r="OHF32" s="44"/>
      <c r="OHG32" s="44"/>
      <c r="OHH32" s="44"/>
      <c r="OHI32" s="44"/>
      <c r="OHJ32" s="44"/>
      <c r="OHK32" s="44"/>
      <c r="OHL32" s="44"/>
      <c r="OHM32" s="44"/>
      <c r="OHN32" s="44"/>
      <c r="OHO32" s="44"/>
      <c r="OHP32" s="44"/>
      <c r="OHQ32" s="44"/>
      <c r="OHR32" s="44"/>
      <c r="OHS32" s="44"/>
      <c r="OHT32" s="44"/>
      <c r="OHU32" s="44"/>
      <c r="OHV32" s="44"/>
      <c r="OHW32" s="44"/>
      <c r="OHX32" s="44"/>
      <c r="OHY32" s="44"/>
      <c r="OHZ32" s="44"/>
      <c r="OIA32" s="44"/>
      <c r="OIB32" s="44"/>
      <c r="OIC32" s="44"/>
      <c r="OID32" s="44"/>
      <c r="OIE32" s="44"/>
      <c r="OIF32" s="44"/>
      <c r="OIG32" s="44"/>
      <c r="OIH32" s="44"/>
      <c r="OII32" s="44"/>
      <c r="OIJ32" s="44"/>
      <c r="OIK32" s="44"/>
      <c r="OIL32" s="44"/>
      <c r="OIM32" s="44"/>
      <c r="OIN32" s="44"/>
      <c r="OIO32" s="44"/>
      <c r="OIP32" s="44"/>
      <c r="OIQ32" s="44"/>
      <c r="OIR32" s="44"/>
      <c r="OIS32" s="44"/>
      <c r="OIT32" s="44"/>
      <c r="OIU32" s="44"/>
      <c r="OIV32" s="44"/>
      <c r="OIW32" s="44"/>
      <c r="OIX32" s="44"/>
      <c r="OIY32" s="44"/>
      <c r="OIZ32" s="44"/>
      <c r="OJA32" s="44"/>
      <c r="OJB32" s="44"/>
      <c r="OJC32" s="44"/>
      <c r="OJD32" s="44"/>
      <c r="OJE32" s="44"/>
      <c r="OJF32" s="44"/>
      <c r="OJG32" s="44"/>
      <c r="OJH32" s="44"/>
      <c r="OJI32" s="44"/>
      <c r="OJJ32" s="44"/>
      <c r="OJK32" s="44"/>
      <c r="OJL32" s="44"/>
      <c r="OJM32" s="44"/>
      <c r="OJN32" s="44"/>
      <c r="OJO32" s="44"/>
      <c r="OJP32" s="44"/>
      <c r="OJQ32" s="44"/>
      <c r="OJR32" s="44"/>
      <c r="OJS32" s="44"/>
      <c r="OJT32" s="44"/>
      <c r="OJU32" s="44"/>
      <c r="OJV32" s="44"/>
      <c r="OJW32" s="44"/>
      <c r="OJX32" s="44"/>
      <c r="OJY32" s="44"/>
      <c r="OJZ32" s="44"/>
      <c r="OKA32" s="44"/>
      <c r="OKB32" s="44"/>
      <c r="OKC32" s="44"/>
      <c r="OKD32" s="44"/>
      <c r="OKE32" s="44"/>
      <c r="OKF32" s="44"/>
      <c r="OKG32" s="44"/>
      <c r="OKH32" s="44"/>
      <c r="OKI32" s="44"/>
      <c r="OKJ32" s="44"/>
      <c r="OKK32" s="44"/>
      <c r="OKL32" s="44"/>
      <c r="OKM32" s="44"/>
      <c r="OKN32" s="44"/>
      <c r="OKO32" s="44"/>
      <c r="OKP32" s="44"/>
      <c r="OKQ32" s="44"/>
      <c r="OKR32" s="44"/>
      <c r="OKS32" s="44"/>
      <c r="OKT32" s="44"/>
      <c r="OKU32" s="44"/>
      <c r="OKV32" s="44"/>
      <c r="OKW32" s="44"/>
      <c r="OKX32" s="44"/>
      <c r="OKY32" s="44"/>
      <c r="OKZ32" s="44"/>
      <c r="OLA32" s="44"/>
      <c r="OLB32" s="44"/>
      <c r="OLC32" s="44"/>
      <c r="OLD32" s="44"/>
      <c r="OLE32" s="44"/>
      <c r="OLF32" s="44"/>
      <c r="OLG32" s="44"/>
      <c r="OLH32" s="44"/>
      <c r="OLI32" s="44"/>
      <c r="OLJ32" s="44"/>
      <c r="OLK32" s="44"/>
      <c r="OLL32" s="44"/>
      <c r="OLM32" s="44"/>
      <c r="OLN32" s="44"/>
      <c r="OLO32" s="44"/>
      <c r="OLP32" s="44"/>
      <c r="OLQ32" s="44"/>
      <c r="OLR32" s="44"/>
      <c r="OLS32" s="44"/>
      <c r="OLT32" s="44"/>
      <c r="OLU32" s="44"/>
      <c r="OLV32" s="44"/>
      <c r="OLW32" s="44"/>
      <c r="OLX32" s="44"/>
      <c r="OLY32" s="44"/>
      <c r="OLZ32" s="44"/>
      <c r="OMA32" s="44"/>
      <c r="OMB32" s="44"/>
      <c r="OMC32" s="44"/>
      <c r="OMD32" s="44"/>
      <c r="OME32" s="44"/>
      <c r="OMF32" s="44"/>
      <c r="OMG32" s="44"/>
      <c r="OMH32" s="44"/>
      <c r="OMI32" s="44"/>
      <c r="OMJ32" s="44"/>
      <c r="OMK32" s="44"/>
      <c r="OML32" s="44"/>
      <c r="OMM32" s="44"/>
      <c r="OMN32" s="44"/>
      <c r="OMO32" s="44"/>
      <c r="OMP32" s="44"/>
      <c r="OMQ32" s="44"/>
      <c r="OMR32" s="44"/>
      <c r="OMS32" s="44"/>
      <c r="OMY32" s="44"/>
      <c r="OMZ32" s="44"/>
      <c r="ONA32" s="44"/>
      <c r="ONB32" s="44"/>
      <c r="ONC32" s="44"/>
      <c r="OND32" s="44"/>
      <c r="ONE32" s="44"/>
      <c r="ONF32" s="44"/>
      <c r="ONG32" s="44"/>
      <c r="ONH32" s="44"/>
      <c r="ONI32" s="44"/>
      <c r="ONJ32" s="44"/>
      <c r="ONK32" s="44"/>
      <c r="ONL32" s="44"/>
      <c r="ONM32" s="44"/>
      <c r="ONN32" s="44"/>
      <c r="ONO32" s="44"/>
      <c r="ONP32" s="44"/>
      <c r="ONQ32" s="44"/>
      <c r="ONR32" s="44"/>
      <c r="ONS32" s="44"/>
      <c r="ONT32" s="44"/>
      <c r="ONU32" s="44"/>
      <c r="ONV32" s="44"/>
      <c r="ONW32" s="44"/>
      <c r="ONX32" s="44"/>
      <c r="ONY32" s="44"/>
      <c r="ONZ32" s="44"/>
      <c r="OOA32" s="44"/>
      <c r="OOB32" s="44"/>
      <c r="OOC32" s="44"/>
      <c r="OOD32" s="44"/>
      <c r="OOE32" s="44"/>
      <c r="OOF32" s="44"/>
      <c r="OOG32" s="44"/>
      <c r="OOH32" s="44"/>
      <c r="OOI32" s="44"/>
      <c r="OOJ32" s="44"/>
      <c r="OOK32" s="44"/>
      <c r="OOL32" s="44"/>
      <c r="OOM32" s="44"/>
      <c r="OON32" s="44"/>
      <c r="OOO32" s="44"/>
      <c r="OOP32" s="44"/>
      <c r="OOQ32" s="44"/>
      <c r="OOR32" s="44"/>
      <c r="OOS32" s="44"/>
      <c r="OOT32" s="44"/>
      <c r="OOU32" s="44"/>
      <c r="OOV32" s="44"/>
      <c r="OOW32" s="44"/>
      <c r="OOX32" s="44"/>
      <c r="OOY32" s="44"/>
      <c r="OOZ32" s="44"/>
      <c r="OPA32" s="44"/>
      <c r="OPB32" s="44"/>
      <c r="OPC32" s="44"/>
      <c r="OPD32" s="44"/>
      <c r="OPE32" s="44"/>
      <c r="OPF32" s="44"/>
      <c r="OPG32" s="44"/>
      <c r="OPH32" s="44"/>
      <c r="OPI32" s="44"/>
      <c r="OPJ32" s="44"/>
      <c r="OPK32" s="44"/>
      <c r="OPL32" s="44"/>
      <c r="OPM32" s="44"/>
      <c r="OPN32" s="44"/>
      <c r="OPO32" s="44"/>
      <c r="OPP32" s="44"/>
      <c r="OPQ32" s="44"/>
      <c r="OPR32" s="44"/>
      <c r="OPS32" s="44"/>
      <c r="OPT32" s="44"/>
      <c r="OPU32" s="44"/>
      <c r="OPV32" s="44"/>
      <c r="OPW32" s="44"/>
      <c r="OPX32" s="44"/>
      <c r="OPY32" s="44"/>
      <c r="OPZ32" s="44"/>
      <c r="OQA32" s="44"/>
      <c r="OQB32" s="44"/>
      <c r="OQC32" s="44"/>
      <c r="OQD32" s="44"/>
      <c r="OQE32" s="44"/>
      <c r="OQF32" s="44"/>
      <c r="OQG32" s="44"/>
      <c r="OQH32" s="44"/>
      <c r="OQI32" s="44"/>
      <c r="OQJ32" s="44"/>
      <c r="OQK32" s="44"/>
      <c r="OQL32" s="44"/>
      <c r="OQM32" s="44"/>
      <c r="OQN32" s="44"/>
      <c r="OQO32" s="44"/>
      <c r="OQP32" s="44"/>
      <c r="OQQ32" s="44"/>
      <c r="OQR32" s="44"/>
      <c r="OQS32" s="44"/>
      <c r="OQT32" s="44"/>
      <c r="OQU32" s="44"/>
      <c r="OQV32" s="44"/>
      <c r="OQW32" s="44"/>
      <c r="OQX32" s="44"/>
      <c r="OQY32" s="44"/>
      <c r="OQZ32" s="44"/>
      <c r="ORA32" s="44"/>
      <c r="ORB32" s="44"/>
      <c r="ORC32" s="44"/>
      <c r="ORD32" s="44"/>
      <c r="ORE32" s="44"/>
      <c r="ORF32" s="44"/>
      <c r="ORG32" s="44"/>
      <c r="ORH32" s="44"/>
      <c r="ORI32" s="44"/>
      <c r="ORJ32" s="44"/>
      <c r="ORK32" s="44"/>
      <c r="ORL32" s="44"/>
      <c r="ORM32" s="44"/>
      <c r="ORN32" s="44"/>
      <c r="ORO32" s="44"/>
      <c r="ORP32" s="44"/>
      <c r="ORQ32" s="44"/>
      <c r="ORR32" s="44"/>
      <c r="ORS32" s="44"/>
      <c r="ORT32" s="44"/>
      <c r="ORU32" s="44"/>
      <c r="ORV32" s="44"/>
      <c r="ORW32" s="44"/>
      <c r="ORX32" s="44"/>
      <c r="ORY32" s="44"/>
      <c r="ORZ32" s="44"/>
      <c r="OSA32" s="44"/>
      <c r="OSB32" s="44"/>
      <c r="OSC32" s="44"/>
      <c r="OSD32" s="44"/>
      <c r="OSE32" s="44"/>
      <c r="OSF32" s="44"/>
      <c r="OSG32" s="44"/>
      <c r="OSH32" s="44"/>
      <c r="OSI32" s="44"/>
      <c r="OSJ32" s="44"/>
      <c r="OSK32" s="44"/>
      <c r="OSL32" s="44"/>
      <c r="OSM32" s="44"/>
      <c r="OSN32" s="44"/>
      <c r="OSO32" s="44"/>
      <c r="OSP32" s="44"/>
      <c r="OSQ32" s="44"/>
      <c r="OSR32" s="44"/>
      <c r="OSS32" s="44"/>
      <c r="OST32" s="44"/>
      <c r="OSU32" s="44"/>
      <c r="OSV32" s="44"/>
      <c r="OSW32" s="44"/>
      <c r="OSX32" s="44"/>
      <c r="OSY32" s="44"/>
      <c r="OSZ32" s="44"/>
      <c r="OTA32" s="44"/>
      <c r="OTB32" s="44"/>
      <c r="OTC32" s="44"/>
      <c r="OTD32" s="44"/>
      <c r="OTE32" s="44"/>
      <c r="OTF32" s="44"/>
      <c r="OTG32" s="44"/>
      <c r="OTH32" s="44"/>
      <c r="OTI32" s="44"/>
      <c r="OTJ32" s="44"/>
      <c r="OTK32" s="44"/>
      <c r="OTL32" s="44"/>
      <c r="OTM32" s="44"/>
      <c r="OTN32" s="44"/>
      <c r="OTO32" s="44"/>
      <c r="OTP32" s="44"/>
      <c r="OTQ32" s="44"/>
      <c r="OTR32" s="44"/>
      <c r="OTS32" s="44"/>
      <c r="OTT32" s="44"/>
      <c r="OTU32" s="44"/>
      <c r="OTV32" s="44"/>
      <c r="OTW32" s="44"/>
      <c r="OTX32" s="44"/>
      <c r="OTY32" s="44"/>
      <c r="OTZ32" s="44"/>
      <c r="OUA32" s="44"/>
      <c r="OUB32" s="44"/>
      <c r="OUC32" s="44"/>
      <c r="OUD32" s="44"/>
      <c r="OUE32" s="44"/>
      <c r="OUF32" s="44"/>
      <c r="OUG32" s="44"/>
      <c r="OUH32" s="44"/>
      <c r="OUI32" s="44"/>
      <c r="OUJ32" s="44"/>
      <c r="OUK32" s="44"/>
      <c r="OUL32" s="44"/>
      <c r="OUM32" s="44"/>
      <c r="OUN32" s="44"/>
      <c r="OUO32" s="44"/>
      <c r="OUP32" s="44"/>
      <c r="OUQ32" s="44"/>
      <c r="OUR32" s="44"/>
      <c r="OUS32" s="44"/>
      <c r="OUT32" s="44"/>
      <c r="OUU32" s="44"/>
      <c r="OUV32" s="44"/>
      <c r="OUW32" s="44"/>
      <c r="OUX32" s="44"/>
      <c r="OUY32" s="44"/>
      <c r="OUZ32" s="44"/>
      <c r="OVA32" s="44"/>
      <c r="OVB32" s="44"/>
      <c r="OVC32" s="44"/>
      <c r="OVD32" s="44"/>
      <c r="OVE32" s="44"/>
      <c r="OVF32" s="44"/>
      <c r="OVG32" s="44"/>
      <c r="OVH32" s="44"/>
      <c r="OVI32" s="44"/>
      <c r="OVJ32" s="44"/>
      <c r="OVK32" s="44"/>
      <c r="OVL32" s="44"/>
      <c r="OVM32" s="44"/>
      <c r="OVN32" s="44"/>
      <c r="OVO32" s="44"/>
      <c r="OVP32" s="44"/>
      <c r="OVQ32" s="44"/>
      <c r="OVR32" s="44"/>
      <c r="OVS32" s="44"/>
      <c r="OVT32" s="44"/>
      <c r="OVU32" s="44"/>
      <c r="OVV32" s="44"/>
      <c r="OVW32" s="44"/>
      <c r="OVX32" s="44"/>
      <c r="OVY32" s="44"/>
      <c r="OVZ32" s="44"/>
      <c r="OWA32" s="44"/>
      <c r="OWB32" s="44"/>
      <c r="OWC32" s="44"/>
      <c r="OWD32" s="44"/>
      <c r="OWE32" s="44"/>
      <c r="OWF32" s="44"/>
      <c r="OWG32" s="44"/>
      <c r="OWH32" s="44"/>
      <c r="OWI32" s="44"/>
      <c r="OWJ32" s="44"/>
      <c r="OWK32" s="44"/>
      <c r="OWL32" s="44"/>
      <c r="OWM32" s="44"/>
      <c r="OWN32" s="44"/>
      <c r="OWO32" s="44"/>
      <c r="OWU32" s="44"/>
      <c r="OWV32" s="44"/>
      <c r="OWW32" s="44"/>
      <c r="OWX32" s="44"/>
      <c r="OWY32" s="44"/>
      <c r="OWZ32" s="44"/>
      <c r="OXA32" s="44"/>
      <c r="OXB32" s="44"/>
      <c r="OXC32" s="44"/>
      <c r="OXD32" s="44"/>
      <c r="OXE32" s="44"/>
      <c r="OXF32" s="44"/>
      <c r="OXG32" s="44"/>
      <c r="OXH32" s="44"/>
      <c r="OXI32" s="44"/>
      <c r="OXJ32" s="44"/>
      <c r="OXK32" s="44"/>
      <c r="OXL32" s="44"/>
      <c r="OXM32" s="44"/>
      <c r="OXN32" s="44"/>
      <c r="OXO32" s="44"/>
      <c r="OXP32" s="44"/>
      <c r="OXQ32" s="44"/>
      <c r="OXR32" s="44"/>
      <c r="OXS32" s="44"/>
      <c r="OXT32" s="44"/>
      <c r="OXU32" s="44"/>
      <c r="OXV32" s="44"/>
      <c r="OXW32" s="44"/>
      <c r="OXX32" s="44"/>
      <c r="OXY32" s="44"/>
      <c r="OXZ32" s="44"/>
      <c r="OYA32" s="44"/>
      <c r="OYB32" s="44"/>
      <c r="OYC32" s="44"/>
      <c r="OYD32" s="44"/>
      <c r="OYE32" s="44"/>
      <c r="OYF32" s="44"/>
      <c r="OYG32" s="44"/>
      <c r="OYH32" s="44"/>
      <c r="OYI32" s="44"/>
      <c r="OYJ32" s="44"/>
      <c r="OYK32" s="44"/>
      <c r="OYL32" s="44"/>
      <c r="OYM32" s="44"/>
      <c r="OYN32" s="44"/>
      <c r="OYO32" s="44"/>
      <c r="OYP32" s="44"/>
      <c r="OYQ32" s="44"/>
      <c r="OYR32" s="44"/>
      <c r="OYS32" s="44"/>
      <c r="OYT32" s="44"/>
      <c r="OYU32" s="44"/>
      <c r="OYV32" s="44"/>
      <c r="OYW32" s="44"/>
      <c r="OYX32" s="44"/>
      <c r="OYY32" s="44"/>
      <c r="OYZ32" s="44"/>
      <c r="OZA32" s="44"/>
      <c r="OZB32" s="44"/>
      <c r="OZC32" s="44"/>
      <c r="OZD32" s="44"/>
      <c r="OZE32" s="44"/>
      <c r="OZF32" s="44"/>
      <c r="OZG32" s="44"/>
      <c r="OZH32" s="44"/>
      <c r="OZI32" s="44"/>
      <c r="OZJ32" s="44"/>
      <c r="OZK32" s="44"/>
      <c r="OZL32" s="44"/>
      <c r="OZM32" s="44"/>
      <c r="OZN32" s="44"/>
      <c r="OZO32" s="44"/>
      <c r="OZP32" s="44"/>
      <c r="OZQ32" s="44"/>
      <c r="OZR32" s="44"/>
      <c r="OZS32" s="44"/>
      <c r="OZT32" s="44"/>
      <c r="OZU32" s="44"/>
      <c r="OZV32" s="44"/>
      <c r="OZW32" s="44"/>
      <c r="OZX32" s="44"/>
      <c r="OZY32" s="44"/>
      <c r="OZZ32" s="44"/>
      <c r="PAA32" s="44"/>
      <c r="PAB32" s="44"/>
      <c r="PAC32" s="44"/>
      <c r="PAD32" s="44"/>
      <c r="PAE32" s="44"/>
      <c r="PAF32" s="44"/>
      <c r="PAG32" s="44"/>
      <c r="PAH32" s="44"/>
      <c r="PAI32" s="44"/>
      <c r="PAJ32" s="44"/>
      <c r="PAK32" s="44"/>
      <c r="PAL32" s="44"/>
      <c r="PAM32" s="44"/>
      <c r="PAN32" s="44"/>
      <c r="PAO32" s="44"/>
      <c r="PAP32" s="44"/>
      <c r="PAQ32" s="44"/>
      <c r="PAR32" s="44"/>
      <c r="PAS32" s="44"/>
      <c r="PAT32" s="44"/>
      <c r="PAU32" s="44"/>
      <c r="PAV32" s="44"/>
      <c r="PAW32" s="44"/>
      <c r="PAX32" s="44"/>
      <c r="PAY32" s="44"/>
      <c r="PAZ32" s="44"/>
      <c r="PBA32" s="44"/>
      <c r="PBB32" s="44"/>
      <c r="PBC32" s="44"/>
      <c r="PBD32" s="44"/>
      <c r="PBE32" s="44"/>
      <c r="PBF32" s="44"/>
      <c r="PBG32" s="44"/>
      <c r="PBH32" s="44"/>
      <c r="PBI32" s="44"/>
      <c r="PBJ32" s="44"/>
      <c r="PBK32" s="44"/>
      <c r="PBL32" s="44"/>
      <c r="PBM32" s="44"/>
      <c r="PBN32" s="44"/>
      <c r="PBO32" s="44"/>
      <c r="PBP32" s="44"/>
      <c r="PBQ32" s="44"/>
      <c r="PBR32" s="44"/>
      <c r="PBS32" s="44"/>
      <c r="PBT32" s="44"/>
      <c r="PBU32" s="44"/>
      <c r="PBV32" s="44"/>
      <c r="PBW32" s="44"/>
      <c r="PBX32" s="44"/>
      <c r="PBY32" s="44"/>
      <c r="PBZ32" s="44"/>
      <c r="PCA32" s="44"/>
      <c r="PCB32" s="44"/>
      <c r="PCC32" s="44"/>
      <c r="PCD32" s="44"/>
      <c r="PCE32" s="44"/>
      <c r="PCF32" s="44"/>
      <c r="PCG32" s="44"/>
      <c r="PCH32" s="44"/>
      <c r="PCI32" s="44"/>
      <c r="PCJ32" s="44"/>
      <c r="PCK32" s="44"/>
      <c r="PCL32" s="44"/>
      <c r="PCM32" s="44"/>
      <c r="PCN32" s="44"/>
      <c r="PCO32" s="44"/>
      <c r="PCP32" s="44"/>
      <c r="PCQ32" s="44"/>
      <c r="PCR32" s="44"/>
      <c r="PCS32" s="44"/>
      <c r="PCT32" s="44"/>
      <c r="PCU32" s="44"/>
      <c r="PCV32" s="44"/>
      <c r="PCW32" s="44"/>
      <c r="PCX32" s="44"/>
      <c r="PCY32" s="44"/>
      <c r="PCZ32" s="44"/>
      <c r="PDA32" s="44"/>
      <c r="PDB32" s="44"/>
      <c r="PDC32" s="44"/>
      <c r="PDD32" s="44"/>
      <c r="PDE32" s="44"/>
      <c r="PDF32" s="44"/>
      <c r="PDG32" s="44"/>
      <c r="PDH32" s="44"/>
      <c r="PDI32" s="44"/>
      <c r="PDJ32" s="44"/>
      <c r="PDK32" s="44"/>
      <c r="PDL32" s="44"/>
      <c r="PDM32" s="44"/>
      <c r="PDN32" s="44"/>
      <c r="PDO32" s="44"/>
      <c r="PDP32" s="44"/>
      <c r="PDQ32" s="44"/>
      <c r="PDR32" s="44"/>
      <c r="PDS32" s="44"/>
      <c r="PDT32" s="44"/>
      <c r="PDU32" s="44"/>
      <c r="PDV32" s="44"/>
      <c r="PDW32" s="44"/>
      <c r="PDX32" s="44"/>
      <c r="PDY32" s="44"/>
      <c r="PDZ32" s="44"/>
      <c r="PEA32" s="44"/>
      <c r="PEB32" s="44"/>
      <c r="PEC32" s="44"/>
      <c r="PED32" s="44"/>
      <c r="PEE32" s="44"/>
      <c r="PEF32" s="44"/>
      <c r="PEG32" s="44"/>
      <c r="PEH32" s="44"/>
      <c r="PEI32" s="44"/>
      <c r="PEJ32" s="44"/>
      <c r="PEK32" s="44"/>
      <c r="PEL32" s="44"/>
      <c r="PEM32" s="44"/>
      <c r="PEN32" s="44"/>
      <c r="PEO32" s="44"/>
      <c r="PEP32" s="44"/>
      <c r="PEQ32" s="44"/>
      <c r="PER32" s="44"/>
      <c r="PES32" s="44"/>
      <c r="PET32" s="44"/>
      <c r="PEU32" s="44"/>
      <c r="PEV32" s="44"/>
      <c r="PEW32" s="44"/>
      <c r="PEX32" s="44"/>
      <c r="PEY32" s="44"/>
      <c r="PEZ32" s="44"/>
      <c r="PFA32" s="44"/>
      <c r="PFB32" s="44"/>
      <c r="PFC32" s="44"/>
      <c r="PFD32" s="44"/>
      <c r="PFE32" s="44"/>
      <c r="PFF32" s="44"/>
      <c r="PFG32" s="44"/>
      <c r="PFH32" s="44"/>
      <c r="PFI32" s="44"/>
      <c r="PFJ32" s="44"/>
      <c r="PFK32" s="44"/>
      <c r="PFL32" s="44"/>
      <c r="PFM32" s="44"/>
      <c r="PFN32" s="44"/>
      <c r="PFO32" s="44"/>
      <c r="PFP32" s="44"/>
      <c r="PFQ32" s="44"/>
      <c r="PFR32" s="44"/>
      <c r="PFS32" s="44"/>
      <c r="PFT32" s="44"/>
      <c r="PFU32" s="44"/>
      <c r="PFV32" s="44"/>
      <c r="PFW32" s="44"/>
      <c r="PFX32" s="44"/>
      <c r="PFY32" s="44"/>
      <c r="PFZ32" s="44"/>
      <c r="PGA32" s="44"/>
      <c r="PGB32" s="44"/>
      <c r="PGC32" s="44"/>
      <c r="PGD32" s="44"/>
      <c r="PGE32" s="44"/>
      <c r="PGF32" s="44"/>
      <c r="PGG32" s="44"/>
      <c r="PGH32" s="44"/>
      <c r="PGI32" s="44"/>
      <c r="PGJ32" s="44"/>
      <c r="PGK32" s="44"/>
      <c r="PGQ32" s="44"/>
      <c r="PGR32" s="44"/>
      <c r="PGS32" s="44"/>
      <c r="PGT32" s="44"/>
      <c r="PGU32" s="44"/>
      <c r="PGV32" s="44"/>
      <c r="PGW32" s="44"/>
      <c r="PGX32" s="44"/>
      <c r="PGY32" s="44"/>
      <c r="PGZ32" s="44"/>
      <c r="PHA32" s="44"/>
      <c r="PHB32" s="44"/>
      <c r="PHC32" s="44"/>
      <c r="PHD32" s="44"/>
      <c r="PHE32" s="44"/>
      <c r="PHF32" s="44"/>
      <c r="PHG32" s="44"/>
      <c r="PHH32" s="44"/>
      <c r="PHI32" s="44"/>
      <c r="PHJ32" s="44"/>
      <c r="PHK32" s="44"/>
      <c r="PHL32" s="44"/>
      <c r="PHM32" s="44"/>
      <c r="PHN32" s="44"/>
      <c r="PHO32" s="44"/>
      <c r="PHP32" s="44"/>
      <c r="PHQ32" s="44"/>
      <c r="PHR32" s="44"/>
      <c r="PHS32" s="44"/>
      <c r="PHT32" s="44"/>
      <c r="PHU32" s="44"/>
      <c r="PHV32" s="44"/>
      <c r="PHW32" s="44"/>
      <c r="PHX32" s="44"/>
      <c r="PHY32" s="44"/>
      <c r="PHZ32" s="44"/>
      <c r="PIA32" s="44"/>
      <c r="PIB32" s="44"/>
      <c r="PIC32" s="44"/>
      <c r="PID32" s="44"/>
      <c r="PIE32" s="44"/>
      <c r="PIF32" s="44"/>
      <c r="PIG32" s="44"/>
      <c r="PIH32" s="44"/>
      <c r="PII32" s="44"/>
      <c r="PIJ32" s="44"/>
      <c r="PIK32" s="44"/>
      <c r="PIL32" s="44"/>
      <c r="PIM32" s="44"/>
      <c r="PIN32" s="44"/>
      <c r="PIO32" s="44"/>
      <c r="PIP32" s="44"/>
      <c r="PIQ32" s="44"/>
      <c r="PIR32" s="44"/>
      <c r="PIS32" s="44"/>
      <c r="PIT32" s="44"/>
      <c r="PIU32" s="44"/>
      <c r="PIV32" s="44"/>
      <c r="PIW32" s="44"/>
      <c r="PIX32" s="44"/>
      <c r="PIY32" s="44"/>
      <c r="PIZ32" s="44"/>
      <c r="PJA32" s="44"/>
      <c r="PJB32" s="44"/>
      <c r="PJC32" s="44"/>
      <c r="PJD32" s="44"/>
      <c r="PJE32" s="44"/>
      <c r="PJF32" s="44"/>
      <c r="PJG32" s="44"/>
      <c r="PJH32" s="44"/>
      <c r="PJI32" s="44"/>
      <c r="PJJ32" s="44"/>
      <c r="PJK32" s="44"/>
      <c r="PJL32" s="44"/>
      <c r="PJM32" s="44"/>
      <c r="PJN32" s="44"/>
      <c r="PJO32" s="44"/>
      <c r="PJP32" s="44"/>
      <c r="PJQ32" s="44"/>
      <c r="PJR32" s="44"/>
      <c r="PJS32" s="44"/>
      <c r="PJT32" s="44"/>
      <c r="PJU32" s="44"/>
      <c r="PJV32" s="44"/>
      <c r="PJW32" s="44"/>
      <c r="PJX32" s="44"/>
      <c r="PJY32" s="44"/>
      <c r="PJZ32" s="44"/>
      <c r="PKA32" s="44"/>
      <c r="PKB32" s="44"/>
      <c r="PKC32" s="44"/>
      <c r="PKD32" s="44"/>
      <c r="PKE32" s="44"/>
      <c r="PKF32" s="44"/>
      <c r="PKG32" s="44"/>
      <c r="PKH32" s="44"/>
      <c r="PKI32" s="44"/>
      <c r="PKJ32" s="44"/>
      <c r="PKK32" s="44"/>
      <c r="PKL32" s="44"/>
      <c r="PKM32" s="44"/>
      <c r="PKN32" s="44"/>
      <c r="PKO32" s="44"/>
      <c r="PKP32" s="44"/>
      <c r="PKQ32" s="44"/>
      <c r="PKR32" s="44"/>
      <c r="PKS32" s="44"/>
      <c r="PKT32" s="44"/>
      <c r="PKU32" s="44"/>
      <c r="PKV32" s="44"/>
      <c r="PKW32" s="44"/>
      <c r="PKX32" s="44"/>
      <c r="PKY32" s="44"/>
      <c r="PKZ32" s="44"/>
      <c r="PLA32" s="44"/>
      <c r="PLB32" s="44"/>
      <c r="PLC32" s="44"/>
      <c r="PLD32" s="44"/>
      <c r="PLE32" s="44"/>
      <c r="PLF32" s="44"/>
      <c r="PLG32" s="44"/>
      <c r="PLH32" s="44"/>
      <c r="PLI32" s="44"/>
      <c r="PLJ32" s="44"/>
      <c r="PLK32" s="44"/>
      <c r="PLL32" s="44"/>
      <c r="PLM32" s="44"/>
      <c r="PLN32" s="44"/>
      <c r="PLO32" s="44"/>
      <c r="PLP32" s="44"/>
      <c r="PLQ32" s="44"/>
      <c r="PLR32" s="44"/>
      <c r="PLS32" s="44"/>
      <c r="PLT32" s="44"/>
      <c r="PLU32" s="44"/>
      <c r="PLV32" s="44"/>
      <c r="PLW32" s="44"/>
      <c r="PLX32" s="44"/>
      <c r="PLY32" s="44"/>
      <c r="PLZ32" s="44"/>
      <c r="PMA32" s="44"/>
      <c r="PMB32" s="44"/>
      <c r="PMC32" s="44"/>
      <c r="PMD32" s="44"/>
      <c r="PME32" s="44"/>
      <c r="PMF32" s="44"/>
      <c r="PMG32" s="44"/>
      <c r="PMH32" s="44"/>
      <c r="PMI32" s="44"/>
      <c r="PMJ32" s="44"/>
      <c r="PMK32" s="44"/>
      <c r="PML32" s="44"/>
      <c r="PMM32" s="44"/>
      <c r="PMN32" s="44"/>
      <c r="PMO32" s="44"/>
      <c r="PMP32" s="44"/>
      <c r="PMQ32" s="44"/>
      <c r="PMR32" s="44"/>
      <c r="PMS32" s="44"/>
      <c r="PMT32" s="44"/>
      <c r="PMU32" s="44"/>
      <c r="PMV32" s="44"/>
      <c r="PMW32" s="44"/>
      <c r="PMX32" s="44"/>
      <c r="PMY32" s="44"/>
      <c r="PMZ32" s="44"/>
      <c r="PNA32" s="44"/>
      <c r="PNB32" s="44"/>
      <c r="PNC32" s="44"/>
      <c r="PND32" s="44"/>
      <c r="PNE32" s="44"/>
      <c r="PNF32" s="44"/>
      <c r="PNG32" s="44"/>
      <c r="PNH32" s="44"/>
      <c r="PNI32" s="44"/>
      <c r="PNJ32" s="44"/>
      <c r="PNK32" s="44"/>
      <c r="PNL32" s="44"/>
      <c r="PNM32" s="44"/>
      <c r="PNN32" s="44"/>
      <c r="PNO32" s="44"/>
      <c r="PNP32" s="44"/>
      <c r="PNQ32" s="44"/>
      <c r="PNR32" s="44"/>
      <c r="PNS32" s="44"/>
      <c r="PNT32" s="44"/>
      <c r="PNU32" s="44"/>
      <c r="PNV32" s="44"/>
      <c r="PNW32" s="44"/>
      <c r="PNX32" s="44"/>
      <c r="PNY32" s="44"/>
      <c r="PNZ32" s="44"/>
      <c r="POA32" s="44"/>
      <c r="POB32" s="44"/>
      <c r="POC32" s="44"/>
      <c r="POD32" s="44"/>
      <c r="POE32" s="44"/>
      <c r="POF32" s="44"/>
      <c r="POG32" s="44"/>
      <c r="POH32" s="44"/>
      <c r="POI32" s="44"/>
      <c r="POJ32" s="44"/>
      <c r="POK32" s="44"/>
      <c r="POL32" s="44"/>
      <c r="POM32" s="44"/>
      <c r="PON32" s="44"/>
      <c r="POO32" s="44"/>
      <c r="POP32" s="44"/>
      <c r="POQ32" s="44"/>
      <c r="POR32" s="44"/>
      <c r="POS32" s="44"/>
      <c r="POT32" s="44"/>
      <c r="POU32" s="44"/>
      <c r="POV32" s="44"/>
      <c r="POW32" s="44"/>
      <c r="POX32" s="44"/>
      <c r="POY32" s="44"/>
      <c r="POZ32" s="44"/>
      <c r="PPA32" s="44"/>
      <c r="PPB32" s="44"/>
      <c r="PPC32" s="44"/>
      <c r="PPD32" s="44"/>
      <c r="PPE32" s="44"/>
      <c r="PPF32" s="44"/>
      <c r="PPG32" s="44"/>
      <c r="PPH32" s="44"/>
      <c r="PPI32" s="44"/>
      <c r="PPJ32" s="44"/>
      <c r="PPK32" s="44"/>
      <c r="PPL32" s="44"/>
      <c r="PPM32" s="44"/>
      <c r="PPN32" s="44"/>
      <c r="PPO32" s="44"/>
      <c r="PPP32" s="44"/>
      <c r="PPQ32" s="44"/>
      <c r="PPR32" s="44"/>
      <c r="PPS32" s="44"/>
      <c r="PPT32" s="44"/>
      <c r="PPU32" s="44"/>
      <c r="PPV32" s="44"/>
      <c r="PPW32" s="44"/>
      <c r="PPX32" s="44"/>
      <c r="PPY32" s="44"/>
      <c r="PPZ32" s="44"/>
      <c r="PQA32" s="44"/>
      <c r="PQB32" s="44"/>
      <c r="PQC32" s="44"/>
      <c r="PQD32" s="44"/>
      <c r="PQE32" s="44"/>
      <c r="PQF32" s="44"/>
      <c r="PQG32" s="44"/>
      <c r="PQM32" s="44"/>
      <c r="PQN32" s="44"/>
      <c r="PQO32" s="44"/>
      <c r="PQP32" s="44"/>
      <c r="PQQ32" s="44"/>
      <c r="PQR32" s="44"/>
      <c r="PQS32" s="44"/>
      <c r="PQT32" s="44"/>
      <c r="PQU32" s="44"/>
      <c r="PQV32" s="44"/>
      <c r="PQW32" s="44"/>
      <c r="PQX32" s="44"/>
      <c r="PQY32" s="44"/>
      <c r="PQZ32" s="44"/>
      <c r="PRA32" s="44"/>
      <c r="PRB32" s="44"/>
      <c r="PRC32" s="44"/>
      <c r="PRD32" s="44"/>
      <c r="PRE32" s="44"/>
      <c r="PRF32" s="44"/>
      <c r="PRG32" s="44"/>
      <c r="PRH32" s="44"/>
      <c r="PRI32" s="44"/>
      <c r="PRJ32" s="44"/>
      <c r="PRK32" s="44"/>
      <c r="PRL32" s="44"/>
      <c r="PRM32" s="44"/>
      <c r="PRN32" s="44"/>
      <c r="PRO32" s="44"/>
      <c r="PRP32" s="44"/>
      <c r="PRQ32" s="44"/>
      <c r="PRR32" s="44"/>
      <c r="PRS32" s="44"/>
      <c r="PRT32" s="44"/>
      <c r="PRU32" s="44"/>
      <c r="PRV32" s="44"/>
      <c r="PRW32" s="44"/>
      <c r="PRX32" s="44"/>
      <c r="PRY32" s="44"/>
      <c r="PRZ32" s="44"/>
      <c r="PSA32" s="44"/>
      <c r="PSB32" s="44"/>
      <c r="PSC32" s="44"/>
      <c r="PSD32" s="44"/>
      <c r="PSE32" s="44"/>
      <c r="PSF32" s="44"/>
      <c r="PSG32" s="44"/>
      <c r="PSH32" s="44"/>
      <c r="PSI32" s="44"/>
      <c r="PSJ32" s="44"/>
      <c r="PSK32" s="44"/>
      <c r="PSL32" s="44"/>
      <c r="PSM32" s="44"/>
      <c r="PSN32" s="44"/>
      <c r="PSO32" s="44"/>
      <c r="PSP32" s="44"/>
      <c r="PSQ32" s="44"/>
      <c r="PSR32" s="44"/>
      <c r="PSS32" s="44"/>
      <c r="PST32" s="44"/>
      <c r="PSU32" s="44"/>
      <c r="PSV32" s="44"/>
      <c r="PSW32" s="44"/>
      <c r="PSX32" s="44"/>
      <c r="PSY32" s="44"/>
      <c r="PSZ32" s="44"/>
      <c r="PTA32" s="44"/>
      <c r="PTB32" s="44"/>
      <c r="PTC32" s="44"/>
      <c r="PTD32" s="44"/>
      <c r="PTE32" s="44"/>
      <c r="PTF32" s="44"/>
      <c r="PTG32" s="44"/>
      <c r="PTH32" s="44"/>
      <c r="PTI32" s="44"/>
      <c r="PTJ32" s="44"/>
      <c r="PTK32" s="44"/>
      <c r="PTL32" s="44"/>
      <c r="PTM32" s="44"/>
      <c r="PTN32" s="44"/>
      <c r="PTO32" s="44"/>
      <c r="PTP32" s="44"/>
      <c r="PTQ32" s="44"/>
      <c r="PTR32" s="44"/>
      <c r="PTS32" s="44"/>
      <c r="PTT32" s="44"/>
      <c r="PTU32" s="44"/>
      <c r="PTV32" s="44"/>
      <c r="PTW32" s="44"/>
      <c r="PTX32" s="44"/>
      <c r="PTY32" s="44"/>
      <c r="PTZ32" s="44"/>
      <c r="PUA32" s="44"/>
      <c r="PUB32" s="44"/>
      <c r="PUC32" s="44"/>
      <c r="PUD32" s="44"/>
      <c r="PUE32" s="44"/>
      <c r="PUF32" s="44"/>
      <c r="PUG32" s="44"/>
      <c r="PUH32" s="44"/>
      <c r="PUI32" s="44"/>
      <c r="PUJ32" s="44"/>
      <c r="PUK32" s="44"/>
      <c r="PUL32" s="44"/>
      <c r="PUM32" s="44"/>
      <c r="PUN32" s="44"/>
      <c r="PUO32" s="44"/>
      <c r="PUP32" s="44"/>
      <c r="PUQ32" s="44"/>
      <c r="PUR32" s="44"/>
      <c r="PUS32" s="44"/>
      <c r="PUT32" s="44"/>
      <c r="PUU32" s="44"/>
      <c r="PUV32" s="44"/>
      <c r="PUW32" s="44"/>
      <c r="PUX32" s="44"/>
      <c r="PUY32" s="44"/>
      <c r="PUZ32" s="44"/>
      <c r="PVA32" s="44"/>
      <c r="PVB32" s="44"/>
      <c r="PVC32" s="44"/>
      <c r="PVD32" s="44"/>
      <c r="PVE32" s="44"/>
      <c r="PVF32" s="44"/>
      <c r="PVG32" s="44"/>
      <c r="PVH32" s="44"/>
      <c r="PVI32" s="44"/>
      <c r="PVJ32" s="44"/>
      <c r="PVK32" s="44"/>
      <c r="PVL32" s="44"/>
      <c r="PVM32" s="44"/>
      <c r="PVN32" s="44"/>
      <c r="PVO32" s="44"/>
      <c r="PVP32" s="44"/>
      <c r="PVQ32" s="44"/>
      <c r="PVR32" s="44"/>
      <c r="PVS32" s="44"/>
      <c r="PVT32" s="44"/>
      <c r="PVU32" s="44"/>
      <c r="PVV32" s="44"/>
      <c r="PVW32" s="44"/>
      <c r="PVX32" s="44"/>
      <c r="PVY32" s="44"/>
      <c r="PVZ32" s="44"/>
      <c r="PWA32" s="44"/>
      <c r="PWB32" s="44"/>
      <c r="PWC32" s="44"/>
      <c r="PWD32" s="44"/>
      <c r="PWE32" s="44"/>
      <c r="PWF32" s="44"/>
      <c r="PWG32" s="44"/>
      <c r="PWH32" s="44"/>
      <c r="PWI32" s="44"/>
      <c r="PWJ32" s="44"/>
      <c r="PWK32" s="44"/>
      <c r="PWL32" s="44"/>
      <c r="PWM32" s="44"/>
      <c r="PWN32" s="44"/>
      <c r="PWO32" s="44"/>
      <c r="PWP32" s="44"/>
      <c r="PWQ32" s="44"/>
      <c r="PWR32" s="44"/>
      <c r="PWS32" s="44"/>
      <c r="PWT32" s="44"/>
      <c r="PWU32" s="44"/>
      <c r="PWV32" s="44"/>
      <c r="PWW32" s="44"/>
      <c r="PWX32" s="44"/>
      <c r="PWY32" s="44"/>
      <c r="PWZ32" s="44"/>
      <c r="PXA32" s="44"/>
      <c r="PXB32" s="44"/>
      <c r="PXC32" s="44"/>
      <c r="PXD32" s="44"/>
      <c r="PXE32" s="44"/>
      <c r="PXF32" s="44"/>
      <c r="PXG32" s="44"/>
      <c r="PXH32" s="44"/>
      <c r="PXI32" s="44"/>
      <c r="PXJ32" s="44"/>
      <c r="PXK32" s="44"/>
      <c r="PXL32" s="44"/>
      <c r="PXM32" s="44"/>
      <c r="PXN32" s="44"/>
      <c r="PXO32" s="44"/>
      <c r="PXP32" s="44"/>
      <c r="PXQ32" s="44"/>
      <c r="PXR32" s="44"/>
      <c r="PXS32" s="44"/>
      <c r="PXT32" s="44"/>
      <c r="PXU32" s="44"/>
      <c r="PXV32" s="44"/>
      <c r="PXW32" s="44"/>
      <c r="PXX32" s="44"/>
      <c r="PXY32" s="44"/>
      <c r="PXZ32" s="44"/>
      <c r="PYA32" s="44"/>
      <c r="PYB32" s="44"/>
      <c r="PYC32" s="44"/>
      <c r="PYD32" s="44"/>
      <c r="PYE32" s="44"/>
      <c r="PYF32" s="44"/>
      <c r="PYG32" s="44"/>
      <c r="PYH32" s="44"/>
      <c r="PYI32" s="44"/>
      <c r="PYJ32" s="44"/>
      <c r="PYK32" s="44"/>
      <c r="PYL32" s="44"/>
      <c r="PYM32" s="44"/>
      <c r="PYN32" s="44"/>
      <c r="PYO32" s="44"/>
      <c r="PYP32" s="44"/>
      <c r="PYQ32" s="44"/>
      <c r="PYR32" s="44"/>
      <c r="PYS32" s="44"/>
      <c r="PYT32" s="44"/>
      <c r="PYU32" s="44"/>
      <c r="PYV32" s="44"/>
      <c r="PYW32" s="44"/>
      <c r="PYX32" s="44"/>
      <c r="PYY32" s="44"/>
      <c r="PYZ32" s="44"/>
      <c r="PZA32" s="44"/>
      <c r="PZB32" s="44"/>
      <c r="PZC32" s="44"/>
      <c r="PZD32" s="44"/>
      <c r="PZE32" s="44"/>
      <c r="PZF32" s="44"/>
      <c r="PZG32" s="44"/>
      <c r="PZH32" s="44"/>
      <c r="PZI32" s="44"/>
      <c r="PZJ32" s="44"/>
      <c r="PZK32" s="44"/>
      <c r="PZL32" s="44"/>
      <c r="PZM32" s="44"/>
      <c r="PZN32" s="44"/>
      <c r="PZO32" s="44"/>
      <c r="PZP32" s="44"/>
      <c r="PZQ32" s="44"/>
      <c r="PZR32" s="44"/>
      <c r="PZS32" s="44"/>
      <c r="PZT32" s="44"/>
      <c r="PZU32" s="44"/>
      <c r="PZV32" s="44"/>
      <c r="PZW32" s="44"/>
      <c r="PZX32" s="44"/>
      <c r="PZY32" s="44"/>
      <c r="PZZ32" s="44"/>
      <c r="QAA32" s="44"/>
      <c r="QAB32" s="44"/>
      <c r="QAC32" s="44"/>
      <c r="QAI32" s="44"/>
      <c r="QAJ32" s="44"/>
      <c r="QAK32" s="44"/>
      <c r="QAL32" s="44"/>
      <c r="QAM32" s="44"/>
      <c r="QAN32" s="44"/>
      <c r="QAO32" s="44"/>
      <c r="QAP32" s="44"/>
      <c r="QAQ32" s="44"/>
      <c r="QAR32" s="44"/>
      <c r="QAS32" s="44"/>
      <c r="QAT32" s="44"/>
      <c r="QAU32" s="44"/>
      <c r="QAV32" s="44"/>
      <c r="QAW32" s="44"/>
      <c r="QAX32" s="44"/>
      <c r="QAY32" s="44"/>
      <c r="QAZ32" s="44"/>
      <c r="QBA32" s="44"/>
      <c r="QBB32" s="44"/>
      <c r="QBC32" s="44"/>
      <c r="QBD32" s="44"/>
      <c r="QBE32" s="44"/>
      <c r="QBF32" s="44"/>
      <c r="QBG32" s="44"/>
      <c r="QBH32" s="44"/>
      <c r="QBI32" s="44"/>
      <c r="QBJ32" s="44"/>
      <c r="QBK32" s="44"/>
      <c r="QBL32" s="44"/>
      <c r="QBM32" s="44"/>
      <c r="QBN32" s="44"/>
      <c r="QBO32" s="44"/>
      <c r="QBP32" s="44"/>
      <c r="QBQ32" s="44"/>
      <c r="QBR32" s="44"/>
      <c r="QBS32" s="44"/>
      <c r="QBT32" s="44"/>
      <c r="QBU32" s="44"/>
      <c r="QBV32" s="44"/>
      <c r="QBW32" s="44"/>
      <c r="QBX32" s="44"/>
      <c r="QBY32" s="44"/>
      <c r="QBZ32" s="44"/>
      <c r="QCA32" s="44"/>
      <c r="QCB32" s="44"/>
      <c r="QCC32" s="44"/>
      <c r="QCD32" s="44"/>
      <c r="QCE32" s="44"/>
      <c r="QCF32" s="44"/>
      <c r="QCG32" s="44"/>
      <c r="QCH32" s="44"/>
      <c r="QCI32" s="44"/>
      <c r="QCJ32" s="44"/>
      <c r="QCK32" s="44"/>
      <c r="QCL32" s="44"/>
      <c r="QCM32" s="44"/>
      <c r="QCN32" s="44"/>
      <c r="QCO32" s="44"/>
      <c r="QCP32" s="44"/>
      <c r="QCQ32" s="44"/>
      <c r="QCR32" s="44"/>
      <c r="QCS32" s="44"/>
      <c r="QCT32" s="44"/>
      <c r="QCU32" s="44"/>
      <c r="QCV32" s="44"/>
      <c r="QCW32" s="44"/>
      <c r="QCX32" s="44"/>
      <c r="QCY32" s="44"/>
      <c r="QCZ32" s="44"/>
      <c r="QDA32" s="44"/>
      <c r="QDB32" s="44"/>
      <c r="QDC32" s="44"/>
      <c r="QDD32" s="44"/>
      <c r="QDE32" s="44"/>
      <c r="QDF32" s="44"/>
      <c r="QDG32" s="44"/>
      <c r="QDH32" s="44"/>
      <c r="QDI32" s="44"/>
      <c r="QDJ32" s="44"/>
      <c r="QDK32" s="44"/>
      <c r="QDL32" s="44"/>
      <c r="QDM32" s="44"/>
      <c r="QDN32" s="44"/>
      <c r="QDO32" s="44"/>
      <c r="QDP32" s="44"/>
      <c r="QDQ32" s="44"/>
      <c r="QDR32" s="44"/>
      <c r="QDS32" s="44"/>
      <c r="QDT32" s="44"/>
      <c r="QDU32" s="44"/>
      <c r="QDV32" s="44"/>
      <c r="QDW32" s="44"/>
      <c r="QDX32" s="44"/>
      <c r="QDY32" s="44"/>
      <c r="QDZ32" s="44"/>
      <c r="QEA32" s="44"/>
      <c r="QEB32" s="44"/>
      <c r="QEC32" s="44"/>
      <c r="QED32" s="44"/>
      <c r="QEE32" s="44"/>
      <c r="QEF32" s="44"/>
      <c r="QEG32" s="44"/>
      <c r="QEH32" s="44"/>
      <c r="QEI32" s="44"/>
      <c r="QEJ32" s="44"/>
      <c r="QEK32" s="44"/>
      <c r="QEL32" s="44"/>
      <c r="QEM32" s="44"/>
      <c r="QEN32" s="44"/>
      <c r="QEO32" s="44"/>
      <c r="QEP32" s="44"/>
      <c r="QEQ32" s="44"/>
      <c r="QER32" s="44"/>
      <c r="QES32" s="44"/>
      <c r="QET32" s="44"/>
      <c r="QEU32" s="44"/>
      <c r="QEV32" s="44"/>
      <c r="QEW32" s="44"/>
      <c r="QEX32" s="44"/>
      <c r="QEY32" s="44"/>
      <c r="QEZ32" s="44"/>
      <c r="QFA32" s="44"/>
      <c r="QFB32" s="44"/>
      <c r="QFC32" s="44"/>
      <c r="QFD32" s="44"/>
      <c r="QFE32" s="44"/>
      <c r="QFF32" s="44"/>
      <c r="QFG32" s="44"/>
      <c r="QFH32" s="44"/>
      <c r="QFI32" s="44"/>
      <c r="QFJ32" s="44"/>
      <c r="QFK32" s="44"/>
      <c r="QFL32" s="44"/>
      <c r="QFM32" s="44"/>
      <c r="QFN32" s="44"/>
      <c r="QFO32" s="44"/>
      <c r="QFP32" s="44"/>
      <c r="QFQ32" s="44"/>
      <c r="QFR32" s="44"/>
      <c r="QFS32" s="44"/>
      <c r="QFT32" s="44"/>
      <c r="QFU32" s="44"/>
      <c r="QFV32" s="44"/>
      <c r="QFW32" s="44"/>
      <c r="QFX32" s="44"/>
      <c r="QFY32" s="44"/>
      <c r="QFZ32" s="44"/>
      <c r="QGA32" s="44"/>
      <c r="QGB32" s="44"/>
      <c r="QGC32" s="44"/>
      <c r="QGD32" s="44"/>
      <c r="QGE32" s="44"/>
      <c r="QGF32" s="44"/>
      <c r="QGG32" s="44"/>
      <c r="QGH32" s="44"/>
      <c r="QGI32" s="44"/>
      <c r="QGJ32" s="44"/>
      <c r="QGK32" s="44"/>
      <c r="QGL32" s="44"/>
      <c r="QGM32" s="44"/>
      <c r="QGN32" s="44"/>
      <c r="QGO32" s="44"/>
      <c r="QGP32" s="44"/>
      <c r="QGQ32" s="44"/>
      <c r="QGR32" s="44"/>
      <c r="QGS32" s="44"/>
      <c r="QGT32" s="44"/>
      <c r="QGU32" s="44"/>
      <c r="QGV32" s="44"/>
      <c r="QGW32" s="44"/>
      <c r="QGX32" s="44"/>
      <c r="QGY32" s="44"/>
      <c r="QGZ32" s="44"/>
      <c r="QHA32" s="44"/>
      <c r="QHB32" s="44"/>
      <c r="QHC32" s="44"/>
      <c r="QHD32" s="44"/>
      <c r="QHE32" s="44"/>
      <c r="QHF32" s="44"/>
      <c r="QHG32" s="44"/>
      <c r="QHH32" s="44"/>
      <c r="QHI32" s="44"/>
      <c r="QHJ32" s="44"/>
      <c r="QHK32" s="44"/>
      <c r="QHL32" s="44"/>
      <c r="QHM32" s="44"/>
      <c r="QHN32" s="44"/>
      <c r="QHO32" s="44"/>
      <c r="QHP32" s="44"/>
      <c r="QHQ32" s="44"/>
      <c r="QHR32" s="44"/>
      <c r="QHS32" s="44"/>
      <c r="QHT32" s="44"/>
      <c r="QHU32" s="44"/>
      <c r="QHV32" s="44"/>
      <c r="QHW32" s="44"/>
      <c r="QHX32" s="44"/>
      <c r="QHY32" s="44"/>
      <c r="QHZ32" s="44"/>
      <c r="QIA32" s="44"/>
      <c r="QIB32" s="44"/>
      <c r="QIC32" s="44"/>
      <c r="QID32" s="44"/>
      <c r="QIE32" s="44"/>
      <c r="QIF32" s="44"/>
      <c r="QIG32" s="44"/>
      <c r="QIH32" s="44"/>
      <c r="QII32" s="44"/>
      <c r="QIJ32" s="44"/>
      <c r="QIK32" s="44"/>
      <c r="QIL32" s="44"/>
      <c r="QIM32" s="44"/>
      <c r="QIN32" s="44"/>
      <c r="QIO32" s="44"/>
      <c r="QIP32" s="44"/>
      <c r="QIQ32" s="44"/>
      <c r="QIR32" s="44"/>
      <c r="QIS32" s="44"/>
      <c r="QIT32" s="44"/>
      <c r="QIU32" s="44"/>
      <c r="QIV32" s="44"/>
      <c r="QIW32" s="44"/>
      <c r="QIX32" s="44"/>
      <c r="QIY32" s="44"/>
      <c r="QIZ32" s="44"/>
      <c r="QJA32" s="44"/>
      <c r="QJB32" s="44"/>
      <c r="QJC32" s="44"/>
      <c r="QJD32" s="44"/>
      <c r="QJE32" s="44"/>
      <c r="QJF32" s="44"/>
      <c r="QJG32" s="44"/>
      <c r="QJH32" s="44"/>
      <c r="QJI32" s="44"/>
      <c r="QJJ32" s="44"/>
      <c r="QJK32" s="44"/>
      <c r="QJL32" s="44"/>
      <c r="QJM32" s="44"/>
      <c r="QJN32" s="44"/>
      <c r="QJO32" s="44"/>
      <c r="QJP32" s="44"/>
      <c r="QJQ32" s="44"/>
      <c r="QJR32" s="44"/>
      <c r="QJS32" s="44"/>
      <c r="QJT32" s="44"/>
      <c r="QJU32" s="44"/>
      <c r="QJV32" s="44"/>
      <c r="QJW32" s="44"/>
      <c r="QJX32" s="44"/>
      <c r="QJY32" s="44"/>
      <c r="QKE32" s="44"/>
      <c r="QKF32" s="44"/>
      <c r="QKG32" s="44"/>
      <c r="QKH32" s="44"/>
      <c r="QKI32" s="44"/>
      <c r="QKJ32" s="44"/>
      <c r="QKK32" s="44"/>
      <c r="QKL32" s="44"/>
      <c r="QKM32" s="44"/>
      <c r="QKN32" s="44"/>
      <c r="QKO32" s="44"/>
      <c r="QKP32" s="44"/>
      <c r="QKQ32" s="44"/>
      <c r="QKR32" s="44"/>
      <c r="QKS32" s="44"/>
      <c r="QKT32" s="44"/>
      <c r="QKU32" s="44"/>
      <c r="QKV32" s="44"/>
      <c r="QKW32" s="44"/>
      <c r="QKX32" s="44"/>
      <c r="QKY32" s="44"/>
      <c r="QKZ32" s="44"/>
      <c r="QLA32" s="44"/>
      <c r="QLB32" s="44"/>
      <c r="QLC32" s="44"/>
      <c r="QLD32" s="44"/>
      <c r="QLE32" s="44"/>
      <c r="QLF32" s="44"/>
      <c r="QLG32" s="44"/>
      <c r="QLH32" s="44"/>
      <c r="QLI32" s="44"/>
      <c r="QLJ32" s="44"/>
      <c r="QLK32" s="44"/>
      <c r="QLL32" s="44"/>
      <c r="QLM32" s="44"/>
      <c r="QLN32" s="44"/>
      <c r="QLO32" s="44"/>
      <c r="QLP32" s="44"/>
      <c r="QLQ32" s="44"/>
      <c r="QLR32" s="44"/>
      <c r="QLS32" s="44"/>
      <c r="QLT32" s="44"/>
      <c r="QLU32" s="44"/>
      <c r="QLV32" s="44"/>
      <c r="QLW32" s="44"/>
      <c r="QLX32" s="44"/>
      <c r="QLY32" s="44"/>
      <c r="QLZ32" s="44"/>
      <c r="QMA32" s="44"/>
      <c r="QMB32" s="44"/>
      <c r="QMC32" s="44"/>
      <c r="QMD32" s="44"/>
      <c r="QME32" s="44"/>
      <c r="QMF32" s="44"/>
      <c r="QMG32" s="44"/>
      <c r="QMH32" s="44"/>
      <c r="QMI32" s="44"/>
      <c r="QMJ32" s="44"/>
      <c r="QMK32" s="44"/>
      <c r="QML32" s="44"/>
      <c r="QMM32" s="44"/>
      <c r="QMN32" s="44"/>
      <c r="QMO32" s="44"/>
      <c r="QMP32" s="44"/>
      <c r="QMQ32" s="44"/>
      <c r="QMR32" s="44"/>
      <c r="QMS32" s="44"/>
      <c r="QMT32" s="44"/>
      <c r="QMU32" s="44"/>
      <c r="QMV32" s="44"/>
      <c r="QMW32" s="44"/>
      <c r="QMX32" s="44"/>
      <c r="QMY32" s="44"/>
      <c r="QMZ32" s="44"/>
      <c r="QNA32" s="44"/>
      <c r="QNB32" s="44"/>
      <c r="QNC32" s="44"/>
      <c r="QND32" s="44"/>
      <c r="QNE32" s="44"/>
      <c r="QNF32" s="44"/>
      <c r="QNG32" s="44"/>
      <c r="QNH32" s="44"/>
      <c r="QNI32" s="44"/>
      <c r="QNJ32" s="44"/>
      <c r="QNK32" s="44"/>
      <c r="QNL32" s="44"/>
      <c r="QNM32" s="44"/>
      <c r="QNN32" s="44"/>
      <c r="QNO32" s="44"/>
      <c r="QNP32" s="44"/>
      <c r="QNQ32" s="44"/>
      <c r="QNR32" s="44"/>
      <c r="QNS32" s="44"/>
      <c r="QNT32" s="44"/>
      <c r="QNU32" s="44"/>
      <c r="QNV32" s="44"/>
      <c r="QNW32" s="44"/>
      <c r="QNX32" s="44"/>
      <c r="QNY32" s="44"/>
      <c r="QNZ32" s="44"/>
      <c r="QOA32" s="44"/>
      <c r="QOB32" s="44"/>
      <c r="QOC32" s="44"/>
      <c r="QOD32" s="44"/>
      <c r="QOE32" s="44"/>
      <c r="QOF32" s="44"/>
      <c r="QOG32" s="44"/>
      <c r="QOH32" s="44"/>
      <c r="QOI32" s="44"/>
      <c r="QOJ32" s="44"/>
      <c r="QOK32" s="44"/>
      <c r="QOL32" s="44"/>
      <c r="QOM32" s="44"/>
      <c r="QON32" s="44"/>
      <c r="QOO32" s="44"/>
      <c r="QOP32" s="44"/>
      <c r="QOQ32" s="44"/>
      <c r="QOR32" s="44"/>
      <c r="QOS32" s="44"/>
      <c r="QOT32" s="44"/>
      <c r="QOU32" s="44"/>
      <c r="QOV32" s="44"/>
      <c r="QOW32" s="44"/>
      <c r="QOX32" s="44"/>
      <c r="QOY32" s="44"/>
      <c r="QOZ32" s="44"/>
      <c r="QPA32" s="44"/>
      <c r="QPB32" s="44"/>
      <c r="QPC32" s="44"/>
      <c r="QPD32" s="44"/>
      <c r="QPE32" s="44"/>
      <c r="QPF32" s="44"/>
      <c r="QPG32" s="44"/>
      <c r="QPH32" s="44"/>
      <c r="QPI32" s="44"/>
      <c r="QPJ32" s="44"/>
      <c r="QPK32" s="44"/>
      <c r="QPL32" s="44"/>
      <c r="QPM32" s="44"/>
      <c r="QPN32" s="44"/>
      <c r="QPO32" s="44"/>
      <c r="QPP32" s="44"/>
      <c r="QPQ32" s="44"/>
      <c r="QPR32" s="44"/>
      <c r="QPS32" s="44"/>
      <c r="QPT32" s="44"/>
      <c r="QPU32" s="44"/>
      <c r="QPV32" s="44"/>
      <c r="QPW32" s="44"/>
      <c r="QPX32" s="44"/>
      <c r="QPY32" s="44"/>
      <c r="QPZ32" s="44"/>
      <c r="QQA32" s="44"/>
      <c r="QQB32" s="44"/>
      <c r="QQC32" s="44"/>
      <c r="QQD32" s="44"/>
      <c r="QQE32" s="44"/>
      <c r="QQF32" s="44"/>
      <c r="QQG32" s="44"/>
      <c r="QQH32" s="44"/>
      <c r="QQI32" s="44"/>
      <c r="QQJ32" s="44"/>
      <c r="QQK32" s="44"/>
      <c r="QQL32" s="44"/>
      <c r="QQM32" s="44"/>
      <c r="QQN32" s="44"/>
      <c r="QQO32" s="44"/>
      <c r="QQP32" s="44"/>
      <c r="QQQ32" s="44"/>
      <c r="QQR32" s="44"/>
      <c r="QQS32" s="44"/>
      <c r="QQT32" s="44"/>
      <c r="QQU32" s="44"/>
      <c r="QQV32" s="44"/>
      <c r="QQW32" s="44"/>
      <c r="QQX32" s="44"/>
      <c r="QQY32" s="44"/>
      <c r="QQZ32" s="44"/>
      <c r="QRA32" s="44"/>
      <c r="QRB32" s="44"/>
      <c r="QRC32" s="44"/>
      <c r="QRD32" s="44"/>
      <c r="QRE32" s="44"/>
      <c r="QRF32" s="44"/>
      <c r="QRG32" s="44"/>
      <c r="QRH32" s="44"/>
      <c r="QRI32" s="44"/>
      <c r="QRJ32" s="44"/>
      <c r="QRK32" s="44"/>
      <c r="QRL32" s="44"/>
      <c r="QRM32" s="44"/>
      <c r="QRN32" s="44"/>
      <c r="QRO32" s="44"/>
      <c r="QRP32" s="44"/>
      <c r="QRQ32" s="44"/>
      <c r="QRR32" s="44"/>
      <c r="QRS32" s="44"/>
      <c r="QRT32" s="44"/>
      <c r="QRU32" s="44"/>
      <c r="QRV32" s="44"/>
      <c r="QRW32" s="44"/>
      <c r="QRX32" s="44"/>
      <c r="QRY32" s="44"/>
      <c r="QRZ32" s="44"/>
      <c r="QSA32" s="44"/>
      <c r="QSB32" s="44"/>
      <c r="QSC32" s="44"/>
      <c r="QSD32" s="44"/>
      <c r="QSE32" s="44"/>
      <c r="QSF32" s="44"/>
      <c r="QSG32" s="44"/>
      <c r="QSH32" s="44"/>
      <c r="QSI32" s="44"/>
      <c r="QSJ32" s="44"/>
      <c r="QSK32" s="44"/>
      <c r="QSL32" s="44"/>
      <c r="QSM32" s="44"/>
      <c r="QSN32" s="44"/>
      <c r="QSO32" s="44"/>
      <c r="QSP32" s="44"/>
      <c r="QSQ32" s="44"/>
      <c r="QSR32" s="44"/>
      <c r="QSS32" s="44"/>
      <c r="QST32" s="44"/>
      <c r="QSU32" s="44"/>
      <c r="QSV32" s="44"/>
      <c r="QSW32" s="44"/>
      <c r="QSX32" s="44"/>
      <c r="QSY32" s="44"/>
      <c r="QSZ32" s="44"/>
      <c r="QTA32" s="44"/>
      <c r="QTB32" s="44"/>
      <c r="QTC32" s="44"/>
      <c r="QTD32" s="44"/>
      <c r="QTE32" s="44"/>
      <c r="QTF32" s="44"/>
      <c r="QTG32" s="44"/>
      <c r="QTH32" s="44"/>
      <c r="QTI32" s="44"/>
      <c r="QTJ32" s="44"/>
      <c r="QTK32" s="44"/>
      <c r="QTL32" s="44"/>
      <c r="QTM32" s="44"/>
      <c r="QTN32" s="44"/>
      <c r="QTO32" s="44"/>
      <c r="QTP32" s="44"/>
      <c r="QTQ32" s="44"/>
      <c r="QTR32" s="44"/>
      <c r="QTS32" s="44"/>
      <c r="QTT32" s="44"/>
      <c r="QTU32" s="44"/>
      <c r="QUA32" s="44"/>
      <c r="QUB32" s="44"/>
      <c r="QUC32" s="44"/>
      <c r="QUD32" s="44"/>
      <c r="QUE32" s="44"/>
      <c r="QUF32" s="44"/>
      <c r="QUG32" s="44"/>
      <c r="QUH32" s="44"/>
      <c r="QUI32" s="44"/>
      <c r="QUJ32" s="44"/>
      <c r="QUK32" s="44"/>
      <c r="QUL32" s="44"/>
      <c r="QUM32" s="44"/>
      <c r="QUN32" s="44"/>
      <c r="QUO32" s="44"/>
      <c r="QUP32" s="44"/>
      <c r="QUQ32" s="44"/>
      <c r="QUR32" s="44"/>
      <c r="QUS32" s="44"/>
      <c r="QUT32" s="44"/>
      <c r="QUU32" s="44"/>
      <c r="QUV32" s="44"/>
      <c r="QUW32" s="44"/>
      <c r="QUX32" s="44"/>
      <c r="QUY32" s="44"/>
      <c r="QUZ32" s="44"/>
      <c r="QVA32" s="44"/>
      <c r="QVB32" s="44"/>
      <c r="QVC32" s="44"/>
      <c r="QVD32" s="44"/>
      <c r="QVE32" s="44"/>
      <c r="QVF32" s="44"/>
      <c r="QVG32" s="44"/>
      <c r="QVH32" s="44"/>
      <c r="QVI32" s="44"/>
      <c r="QVJ32" s="44"/>
      <c r="QVK32" s="44"/>
      <c r="QVL32" s="44"/>
      <c r="QVM32" s="44"/>
      <c r="QVN32" s="44"/>
      <c r="QVO32" s="44"/>
      <c r="QVP32" s="44"/>
      <c r="QVQ32" s="44"/>
      <c r="QVR32" s="44"/>
      <c r="QVS32" s="44"/>
      <c r="QVT32" s="44"/>
      <c r="QVU32" s="44"/>
      <c r="QVV32" s="44"/>
      <c r="QVW32" s="44"/>
      <c r="QVX32" s="44"/>
      <c r="QVY32" s="44"/>
      <c r="QVZ32" s="44"/>
      <c r="QWA32" s="44"/>
      <c r="QWB32" s="44"/>
      <c r="QWC32" s="44"/>
      <c r="QWD32" s="44"/>
      <c r="QWE32" s="44"/>
      <c r="QWF32" s="44"/>
      <c r="QWG32" s="44"/>
      <c r="QWH32" s="44"/>
      <c r="QWI32" s="44"/>
      <c r="QWJ32" s="44"/>
      <c r="QWK32" s="44"/>
      <c r="QWL32" s="44"/>
      <c r="QWM32" s="44"/>
      <c r="QWN32" s="44"/>
      <c r="QWO32" s="44"/>
      <c r="QWP32" s="44"/>
      <c r="QWQ32" s="44"/>
      <c r="QWR32" s="44"/>
      <c r="QWS32" s="44"/>
      <c r="QWT32" s="44"/>
      <c r="QWU32" s="44"/>
      <c r="QWV32" s="44"/>
      <c r="QWW32" s="44"/>
      <c r="QWX32" s="44"/>
      <c r="QWY32" s="44"/>
      <c r="QWZ32" s="44"/>
      <c r="QXA32" s="44"/>
      <c r="QXB32" s="44"/>
      <c r="QXC32" s="44"/>
      <c r="QXD32" s="44"/>
      <c r="QXE32" s="44"/>
      <c r="QXF32" s="44"/>
      <c r="QXG32" s="44"/>
      <c r="QXH32" s="44"/>
      <c r="QXI32" s="44"/>
      <c r="QXJ32" s="44"/>
      <c r="QXK32" s="44"/>
      <c r="QXL32" s="44"/>
      <c r="QXM32" s="44"/>
      <c r="QXN32" s="44"/>
      <c r="QXO32" s="44"/>
      <c r="QXP32" s="44"/>
      <c r="QXQ32" s="44"/>
      <c r="QXR32" s="44"/>
      <c r="QXS32" s="44"/>
      <c r="QXT32" s="44"/>
      <c r="QXU32" s="44"/>
      <c r="QXV32" s="44"/>
      <c r="QXW32" s="44"/>
      <c r="QXX32" s="44"/>
      <c r="QXY32" s="44"/>
      <c r="QXZ32" s="44"/>
      <c r="QYA32" s="44"/>
      <c r="QYB32" s="44"/>
      <c r="QYC32" s="44"/>
      <c r="QYD32" s="44"/>
      <c r="QYE32" s="44"/>
      <c r="QYF32" s="44"/>
      <c r="QYG32" s="44"/>
      <c r="QYH32" s="44"/>
      <c r="QYI32" s="44"/>
      <c r="QYJ32" s="44"/>
      <c r="QYK32" s="44"/>
      <c r="QYL32" s="44"/>
      <c r="QYM32" s="44"/>
      <c r="QYN32" s="44"/>
      <c r="QYO32" s="44"/>
      <c r="QYP32" s="44"/>
      <c r="QYQ32" s="44"/>
      <c r="QYR32" s="44"/>
      <c r="QYS32" s="44"/>
      <c r="QYT32" s="44"/>
      <c r="QYU32" s="44"/>
      <c r="QYV32" s="44"/>
      <c r="QYW32" s="44"/>
      <c r="QYX32" s="44"/>
      <c r="QYY32" s="44"/>
      <c r="QYZ32" s="44"/>
      <c r="QZA32" s="44"/>
      <c r="QZB32" s="44"/>
      <c r="QZC32" s="44"/>
      <c r="QZD32" s="44"/>
      <c r="QZE32" s="44"/>
      <c r="QZF32" s="44"/>
      <c r="QZG32" s="44"/>
      <c r="QZH32" s="44"/>
      <c r="QZI32" s="44"/>
      <c r="QZJ32" s="44"/>
      <c r="QZK32" s="44"/>
      <c r="QZL32" s="44"/>
      <c r="QZM32" s="44"/>
      <c r="QZN32" s="44"/>
      <c r="QZO32" s="44"/>
      <c r="QZP32" s="44"/>
      <c r="QZQ32" s="44"/>
      <c r="QZR32" s="44"/>
      <c r="QZS32" s="44"/>
      <c r="QZT32" s="44"/>
      <c r="QZU32" s="44"/>
      <c r="QZV32" s="44"/>
      <c r="QZW32" s="44"/>
      <c r="QZX32" s="44"/>
      <c r="QZY32" s="44"/>
      <c r="QZZ32" s="44"/>
      <c r="RAA32" s="44"/>
      <c r="RAB32" s="44"/>
      <c r="RAC32" s="44"/>
      <c r="RAD32" s="44"/>
      <c r="RAE32" s="44"/>
      <c r="RAF32" s="44"/>
      <c r="RAG32" s="44"/>
      <c r="RAH32" s="44"/>
      <c r="RAI32" s="44"/>
      <c r="RAJ32" s="44"/>
      <c r="RAK32" s="44"/>
      <c r="RAL32" s="44"/>
      <c r="RAM32" s="44"/>
      <c r="RAN32" s="44"/>
      <c r="RAO32" s="44"/>
      <c r="RAP32" s="44"/>
      <c r="RAQ32" s="44"/>
      <c r="RAR32" s="44"/>
      <c r="RAS32" s="44"/>
      <c r="RAT32" s="44"/>
      <c r="RAU32" s="44"/>
      <c r="RAV32" s="44"/>
      <c r="RAW32" s="44"/>
      <c r="RAX32" s="44"/>
      <c r="RAY32" s="44"/>
      <c r="RAZ32" s="44"/>
      <c r="RBA32" s="44"/>
      <c r="RBB32" s="44"/>
      <c r="RBC32" s="44"/>
      <c r="RBD32" s="44"/>
      <c r="RBE32" s="44"/>
      <c r="RBF32" s="44"/>
      <c r="RBG32" s="44"/>
      <c r="RBH32" s="44"/>
      <c r="RBI32" s="44"/>
      <c r="RBJ32" s="44"/>
      <c r="RBK32" s="44"/>
      <c r="RBL32" s="44"/>
      <c r="RBM32" s="44"/>
      <c r="RBN32" s="44"/>
      <c r="RBO32" s="44"/>
      <c r="RBP32" s="44"/>
      <c r="RBQ32" s="44"/>
      <c r="RBR32" s="44"/>
      <c r="RBS32" s="44"/>
      <c r="RBT32" s="44"/>
      <c r="RBU32" s="44"/>
      <c r="RBV32" s="44"/>
      <c r="RBW32" s="44"/>
      <c r="RBX32" s="44"/>
      <c r="RBY32" s="44"/>
      <c r="RBZ32" s="44"/>
      <c r="RCA32" s="44"/>
      <c r="RCB32" s="44"/>
      <c r="RCC32" s="44"/>
      <c r="RCD32" s="44"/>
      <c r="RCE32" s="44"/>
      <c r="RCF32" s="44"/>
      <c r="RCG32" s="44"/>
      <c r="RCH32" s="44"/>
      <c r="RCI32" s="44"/>
      <c r="RCJ32" s="44"/>
      <c r="RCK32" s="44"/>
      <c r="RCL32" s="44"/>
      <c r="RCM32" s="44"/>
      <c r="RCN32" s="44"/>
      <c r="RCO32" s="44"/>
      <c r="RCP32" s="44"/>
      <c r="RCQ32" s="44"/>
      <c r="RCR32" s="44"/>
      <c r="RCS32" s="44"/>
      <c r="RCT32" s="44"/>
      <c r="RCU32" s="44"/>
      <c r="RCV32" s="44"/>
      <c r="RCW32" s="44"/>
      <c r="RCX32" s="44"/>
      <c r="RCY32" s="44"/>
      <c r="RCZ32" s="44"/>
      <c r="RDA32" s="44"/>
      <c r="RDB32" s="44"/>
      <c r="RDC32" s="44"/>
      <c r="RDD32" s="44"/>
      <c r="RDE32" s="44"/>
      <c r="RDF32" s="44"/>
      <c r="RDG32" s="44"/>
      <c r="RDH32" s="44"/>
      <c r="RDI32" s="44"/>
      <c r="RDJ32" s="44"/>
      <c r="RDK32" s="44"/>
      <c r="RDL32" s="44"/>
      <c r="RDM32" s="44"/>
      <c r="RDN32" s="44"/>
      <c r="RDO32" s="44"/>
      <c r="RDP32" s="44"/>
      <c r="RDQ32" s="44"/>
      <c r="RDW32" s="44"/>
      <c r="RDX32" s="44"/>
      <c r="RDY32" s="44"/>
      <c r="RDZ32" s="44"/>
      <c r="REA32" s="44"/>
      <c r="REB32" s="44"/>
      <c r="REC32" s="44"/>
      <c r="RED32" s="44"/>
      <c r="REE32" s="44"/>
      <c r="REF32" s="44"/>
      <c r="REG32" s="44"/>
      <c r="REH32" s="44"/>
      <c r="REI32" s="44"/>
      <c r="REJ32" s="44"/>
      <c r="REK32" s="44"/>
      <c r="REL32" s="44"/>
      <c r="REM32" s="44"/>
      <c r="REN32" s="44"/>
      <c r="REO32" s="44"/>
      <c r="REP32" s="44"/>
      <c r="REQ32" s="44"/>
      <c r="RER32" s="44"/>
      <c r="RES32" s="44"/>
      <c r="RET32" s="44"/>
      <c r="REU32" s="44"/>
      <c r="REV32" s="44"/>
      <c r="REW32" s="44"/>
      <c r="REX32" s="44"/>
      <c r="REY32" s="44"/>
      <c r="REZ32" s="44"/>
      <c r="RFA32" s="44"/>
      <c r="RFB32" s="44"/>
      <c r="RFC32" s="44"/>
      <c r="RFD32" s="44"/>
      <c r="RFE32" s="44"/>
      <c r="RFF32" s="44"/>
      <c r="RFG32" s="44"/>
      <c r="RFH32" s="44"/>
      <c r="RFI32" s="44"/>
      <c r="RFJ32" s="44"/>
      <c r="RFK32" s="44"/>
      <c r="RFL32" s="44"/>
      <c r="RFM32" s="44"/>
      <c r="RFN32" s="44"/>
      <c r="RFO32" s="44"/>
      <c r="RFP32" s="44"/>
      <c r="RFQ32" s="44"/>
      <c r="RFR32" s="44"/>
      <c r="RFS32" s="44"/>
      <c r="RFT32" s="44"/>
      <c r="RFU32" s="44"/>
      <c r="RFV32" s="44"/>
      <c r="RFW32" s="44"/>
      <c r="RFX32" s="44"/>
      <c r="RFY32" s="44"/>
      <c r="RFZ32" s="44"/>
      <c r="RGA32" s="44"/>
      <c r="RGB32" s="44"/>
      <c r="RGC32" s="44"/>
      <c r="RGD32" s="44"/>
      <c r="RGE32" s="44"/>
      <c r="RGF32" s="44"/>
      <c r="RGG32" s="44"/>
      <c r="RGH32" s="44"/>
      <c r="RGI32" s="44"/>
      <c r="RGJ32" s="44"/>
      <c r="RGK32" s="44"/>
      <c r="RGL32" s="44"/>
      <c r="RGM32" s="44"/>
      <c r="RGN32" s="44"/>
      <c r="RGO32" s="44"/>
      <c r="RGP32" s="44"/>
      <c r="RGQ32" s="44"/>
      <c r="RGR32" s="44"/>
      <c r="RGS32" s="44"/>
      <c r="RGT32" s="44"/>
      <c r="RGU32" s="44"/>
      <c r="RGV32" s="44"/>
      <c r="RGW32" s="44"/>
      <c r="RGX32" s="44"/>
      <c r="RGY32" s="44"/>
      <c r="RGZ32" s="44"/>
      <c r="RHA32" s="44"/>
      <c r="RHB32" s="44"/>
      <c r="RHC32" s="44"/>
      <c r="RHD32" s="44"/>
      <c r="RHE32" s="44"/>
      <c r="RHF32" s="44"/>
      <c r="RHG32" s="44"/>
      <c r="RHH32" s="44"/>
      <c r="RHI32" s="44"/>
      <c r="RHJ32" s="44"/>
      <c r="RHK32" s="44"/>
      <c r="RHL32" s="44"/>
      <c r="RHM32" s="44"/>
      <c r="RHN32" s="44"/>
      <c r="RHO32" s="44"/>
      <c r="RHP32" s="44"/>
      <c r="RHQ32" s="44"/>
      <c r="RHR32" s="44"/>
      <c r="RHS32" s="44"/>
      <c r="RHT32" s="44"/>
      <c r="RHU32" s="44"/>
      <c r="RHV32" s="44"/>
      <c r="RHW32" s="44"/>
      <c r="RHX32" s="44"/>
      <c r="RHY32" s="44"/>
      <c r="RHZ32" s="44"/>
      <c r="RIA32" s="44"/>
      <c r="RIB32" s="44"/>
      <c r="RIC32" s="44"/>
      <c r="RID32" s="44"/>
      <c r="RIE32" s="44"/>
      <c r="RIF32" s="44"/>
      <c r="RIG32" s="44"/>
      <c r="RIH32" s="44"/>
      <c r="RII32" s="44"/>
      <c r="RIJ32" s="44"/>
      <c r="RIK32" s="44"/>
      <c r="RIL32" s="44"/>
      <c r="RIM32" s="44"/>
      <c r="RIN32" s="44"/>
      <c r="RIO32" s="44"/>
      <c r="RIP32" s="44"/>
      <c r="RIQ32" s="44"/>
      <c r="RIR32" s="44"/>
      <c r="RIS32" s="44"/>
      <c r="RIT32" s="44"/>
      <c r="RIU32" s="44"/>
      <c r="RIV32" s="44"/>
      <c r="RIW32" s="44"/>
      <c r="RIX32" s="44"/>
      <c r="RIY32" s="44"/>
      <c r="RIZ32" s="44"/>
      <c r="RJA32" s="44"/>
      <c r="RJB32" s="44"/>
      <c r="RJC32" s="44"/>
      <c r="RJD32" s="44"/>
      <c r="RJE32" s="44"/>
      <c r="RJF32" s="44"/>
      <c r="RJG32" s="44"/>
      <c r="RJH32" s="44"/>
      <c r="RJI32" s="44"/>
      <c r="RJJ32" s="44"/>
      <c r="RJK32" s="44"/>
      <c r="RJL32" s="44"/>
      <c r="RJM32" s="44"/>
      <c r="RJN32" s="44"/>
      <c r="RJO32" s="44"/>
      <c r="RJP32" s="44"/>
      <c r="RJQ32" s="44"/>
      <c r="RJR32" s="44"/>
      <c r="RJS32" s="44"/>
      <c r="RJT32" s="44"/>
      <c r="RJU32" s="44"/>
      <c r="RJV32" s="44"/>
      <c r="RJW32" s="44"/>
      <c r="RJX32" s="44"/>
      <c r="RJY32" s="44"/>
      <c r="RJZ32" s="44"/>
      <c r="RKA32" s="44"/>
      <c r="RKB32" s="44"/>
      <c r="RKC32" s="44"/>
      <c r="RKD32" s="44"/>
      <c r="RKE32" s="44"/>
      <c r="RKF32" s="44"/>
      <c r="RKG32" s="44"/>
      <c r="RKH32" s="44"/>
      <c r="RKI32" s="44"/>
      <c r="RKJ32" s="44"/>
      <c r="RKK32" s="44"/>
      <c r="RKL32" s="44"/>
      <c r="RKM32" s="44"/>
      <c r="RKN32" s="44"/>
      <c r="RKO32" s="44"/>
      <c r="RKP32" s="44"/>
      <c r="RKQ32" s="44"/>
      <c r="RKR32" s="44"/>
      <c r="RKS32" s="44"/>
      <c r="RKT32" s="44"/>
      <c r="RKU32" s="44"/>
      <c r="RKV32" s="44"/>
      <c r="RKW32" s="44"/>
      <c r="RKX32" s="44"/>
      <c r="RKY32" s="44"/>
      <c r="RKZ32" s="44"/>
      <c r="RLA32" s="44"/>
      <c r="RLB32" s="44"/>
      <c r="RLC32" s="44"/>
      <c r="RLD32" s="44"/>
      <c r="RLE32" s="44"/>
      <c r="RLF32" s="44"/>
      <c r="RLG32" s="44"/>
      <c r="RLH32" s="44"/>
      <c r="RLI32" s="44"/>
      <c r="RLJ32" s="44"/>
      <c r="RLK32" s="44"/>
      <c r="RLL32" s="44"/>
      <c r="RLM32" s="44"/>
      <c r="RLN32" s="44"/>
      <c r="RLO32" s="44"/>
      <c r="RLP32" s="44"/>
      <c r="RLQ32" s="44"/>
      <c r="RLR32" s="44"/>
      <c r="RLS32" s="44"/>
      <c r="RLT32" s="44"/>
      <c r="RLU32" s="44"/>
      <c r="RLV32" s="44"/>
      <c r="RLW32" s="44"/>
      <c r="RLX32" s="44"/>
      <c r="RLY32" s="44"/>
      <c r="RLZ32" s="44"/>
      <c r="RMA32" s="44"/>
      <c r="RMB32" s="44"/>
      <c r="RMC32" s="44"/>
      <c r="RMD32" s="44"/>
      <c r="RME32" s="44"/>
      <c r="RMF32" s="44"/>
      <c r="RMG32" s="44"/>
      <c r="RMH32" s="44"/>
      <c r="RMI32" s="44"/>
      <c r="RMJ32" s="44"/>
      <c r="RMK32" s="44"/>
      <c r="RML32" s="44"/>
      <c r="RMM32" s="44"/>
      <c r="RMN32" s="44"/>
      <c r="RMO32" s="44"/>
      <c r="RMP32" s="44"/>
      <c r="RMQ32" s="44"/>
      <c r="RMR32" s="44"/>
      <c r="RMS32" s="44"/>
      <c r="RMT32" s="44"/>
      <c r="RMU32" s="44"/>
      <c r="RMV32" s="44"/>
      <c r="RMW32" s="44"/>
      <c r="RMX32" s="44"/>
      <c r="RMY32" s="44"/>
      <c r="RMZ32" s="44"/>
      <c r="RNA32" s="44"/>
      <c r="RNB32" s="44"/>
      <c r="RNC32" s="44"/>
      <c r="RND32" s="44"/>
      <c r="RNE32" s="44"/>
      <c r="RNF32" s="44"/>
      <c r="RNG32" s="44"/>
      <c r="RNH32" s="44"/>
      <c r="RNI32" s="44"/>
      <c r="RNJ32" s="44"/>
      <c r="RNK32" s="44"/>
      <c r="RNL32" s="44"/>
      <c r="RNM32" s="44"/>
      <c r="RNS32" s="44"/>
      <c r="RNT32" s="44"/>
      <c r="RNU32" s="44"/>
      <c r="RNV32" s="44"/>
      <c r="RNW32" s="44"/>
      <c r="RNX32" s="44"/>
      <c r="RNY32" s="44"/>
      <c r="RNZ32" s="44"/>
      <c r="ROA32" s="44"/>
      <c r="ROB32" s="44"/>
      <c r="ROC32" s="44"/>
      <c r="ROD32" s="44"/>
      <c r="ROE32" s="44"/>
      <c r="ROF32" s="44"/>
      <c r="ROG32" s="44"/>
      <c r="ROH32" s="44"/>
      <c r="ROI32" s="44"/>
      <c r="ROJ32" s="44"/>
      <c r="ROK32" s="44"/>
      <c r="ROL32" s="44"/>
      <c r="ROM32" s="44"/>
      <c r="RON32" s="44"/>
      <c r="ROO32" s="44"/>
      <c r="ROP32" s="44"/>
      <c r="ROQ32" s="44"/>
      <c r="ROR32" s="44"/>
      <c r="ROS32" s="44"/>
      <c r="ROT32" s="44"/>
      <c r="ROU32" s="44"/>
      <c r="ROV32" s="44"/>
      <c r="ROW32" s="44"/>
      <c r="ROX32" s="44"/>
      <c r="ROY32" s="44"/>
      <c r="ROZ32" s="44"/>
      <c r="RPA32" s="44"/>
      <c r="RPB32" s="44"/>
      <c r="RPC32" s="44"/>
      <c r="RPD32" s="44"/>
      <c r="RPE32" s="44"/>
      <c r="RPF32" s="44"/>
      <c r="RPG32" s="44"/>
      <c r="RPH32" s="44"/>
      <c r="RPI32" s="44"/>
      <c r="RPJ32" s="44"/>
      <c r="RPK32" s="44"/>
      <c r="RPL32" s="44"/>
      <c r="RPM32" s="44"/>
      <c r="RPN32" s="44"/>
      <c r="RPO32" s="44"/>
      <c r="RPP32" s="44"/>
      <c r="RPQ32" s="44"/>
      <c r="RPR32" s="44"/>
      <c r="RPS32" s="44"/>
      <c r="RPT32" s="44"/>
      <c r="RPU32" s="44"/>
      <c r="RPV32" s="44"/>
      <c r="RPW32" s="44"/>
      <c r="RPX32" s="44"/>
      <c r="RPY32" s="44"/>
      <c r="RPZ32" s="44"/>
      <c r="RQA32" s="44"/>
      <c r="RQB32" s="44"/>
      <c r="RQC32" s="44"/>
      <c r="RQD32" s="44"/>
      <c r="RQE32" s="44"/>
      <c r="RQF32" s="44"/>
      <c r="RQG32" s="44"/>
      <c r="RQH32" s="44"/>
      <c r="RQI32" s="44"/>
      <c r="RQJ32" s="44"/>
      <c r="RQK32" s="44"/>
      <c r="RQL32" s="44"/>
      <c r="RQM32" s="44"/>
      <c r="RQN32" s="44"/>
      <c r="RQO32" s="44"/>
      <c r="RQP32" s="44"/>
      <c r="RQQ32" s="44"/>
      <c r="RQR32" s="44"/>
      <c r="RQS32" s="44"/>
      <c r="RQT32" s="44"/>
      <c r="RQU32" s="44"/>
      <c r="RQV32" s="44"/>
      <c r="RQW32" s="44"/>
      <c r="RQX32" s="44"/>
      <c r="RQY32" s="44"/>
      <c r="RQZ32" s="44"/>
      <c r="RRA32" s="44"/>
      <c r="RRB32" s="44"/>
      <c r="RRC32" s="44"/>
      <c r="RRD32" s="44"/>
      <c r="RRE32" s="44"/>
      <c r="RRF32" s="44"/>
      <c r="RRG32" s="44"/>
      <c r="RRH32" s="44"/>
      <c r="RRI32" s="44"/>
      <c r="RRJ32" s="44"/>
      <c r="RRK32" s="44"/>
      <c r="RRL32" s="44"/>
      <c r="RRM32" s="44"/>
      <c r="RRN32" s="44"/>
      <c r="RRO32" s="44"/>
      <c r="RRP32" s="44"/>
      <c r="RRQ32" s="44"/>
      <c r="RRR32" s="44"/>
      <c r="RRS32" s="44"/>
      <c r="RRT32" s="44"/>
      <c r="RRU32" s="44"/>
      <c r="RRV32" s="44"/>
      <c r="RRW32" s="44"/>
      <c r="RRX32" s="44"/>
      <c r="RRY32" s="44"/>
      <c r="RRZ32" s="44"/>
      <c r="RSA32" s="44"/>
      <c r="RSB32" s="44"/>
      <c r="RSC32" s="44"/>
      <c r="RSD32" s="44"/>
      <c r="RSE32" s="44"/>
      <c r="RSF32" s="44"/>
      <c r="RSG32" s="44"/>
      <c r="RSH32" s="44"/>
      <c r="RSI32" s="44"/>
      <c r="RSJ32" s="44"/>
      <c r="RSK32" s="44"/>
      <c r="RSL32" s="44"/>
      <c r="RSM32" s="44"/>
      <c r="RSN32" s="44"/>
      <c r="RSO32" s="44"/>
      <c r="RSP32" s="44"/>
      <c r="RSQ32" s="44"/>
      <c r="RSR32" s="44"/>
      <c r="RSS32" s="44"/>
      <c r="RST32" s="44"/>
      <c r="RSU32" s="44"/>
      <c r="RSV32" s="44"/>
      <c r="RSW32" s="44"/>
      <c r="RSX32" s="44"/>
      <c r="RSY32" s="44"/>
      <c r="RSZ32" s="44"/>
      <c r="RTA32" s="44"/>
      <c r="RTB32" s="44"/>
      <c r="RTC32" s="44"/>
      <c r="RTD32" s="44"/>
      <c r="RTE32" s="44"/>
      <c r="RTF32" s="44"/>
      <c r="RTG32" s="44"/>
      <c r="RTH32" s="44"/>
      <c r="RTI32" s="44"/>
      <c r="RTJ32" s="44"/>
      <c r="RTK32" s="44"/>
      <c r="RTL32" s="44"/>
      <c r="RTM32" s="44"/>
      <c r="RTN32" s="44"/>
      <c r="RTO32" s="44"/>
      <c r="RTP32" s="44"/>
      <c r="RTQ32" s="44"/>
      <c r="RTR32" s="44"/>
      <c r="RTS32" s="44"/>
      <c r="RTT32" s="44"/>
      <c r="RTU32" s="44"/>
      <c r="RTV32" s="44"/>
      <c r="RTW32" s="44"/>
      <c r="RTX32" s="44"/>
      <c r="RTY32" s="44"/>
      <c r="RTZ32" s="44"/>
      <c r="RUA32" s="44"/>
      <c r="RUB32" s="44"/>
      <c r="RUC32" s="44"/>
      <c r="RUD32" s="44"/>
      <c r="RUE32" s="44"/>
      <c r="RUF32" s="44"/>
      <c r="RUG32" s="44"/>
      <c r="RUH32" s="44"/>
      <c r="RUI32" s="44"/>
      <c r="RUJ32" s="44"/>
      <c r="RUK32" s="44"/>
      <c r="RUL32" s="44"/>
      <c r="RUM32" s="44"/>
      <c r="RUN32" s="44"/>
      <c r="RUO32" s="44"/>
      <c r="RUP32" s="44"/>
      <c r="RUQ32" s="44"/>
      <c r="RUR32" s="44"/>
      <c r="RUS32" s="44"/>
      <c r="RUT32" s="44"/>
      <c r="RUU32" s="44"/>
      <c r="RUV32" s="44"/>
      <c r="RUW32" s="44"/>
      <c r="RUX32" s="44"/>
      <c r="RUY32" s="44"/>
      <c r="RUZ32" s="44"/>
      <c r="RVA32" s="44"/>
      <c r="RVB32" s="44"/>
      <c r="RVC32" s="44"/>
      <c r="RVD32" s="44"/>
      <c r="RVE32" s="44"/>
      <c r="RVF32" s="44"/>
      <c r="RVG32" s="44"/>
      <c r="RVH32" s="44"/>
      <c r="RVI32" s="44"/>
      <c r="RVJ32" s="44"/>
      <c r="RVK32" s="44"/>
      <c r="RVL32" s="44"/>
      <c r="RVM32" s="44"/>
      <c r="RVN32" s="44"/>
      <c r="RVO32" s="44"/>
      <c r="RVP32" s="44"/>
      <c r="RVQ32" s="44"/>
      <c r="RVR32" s="44"/>
      <c r="RVS32" s="44"/>
      <c r="RVT32" s="44"/>
      <c r="RVU32" s="44"/>
      <c r="RVV32" s="44"/>
      <c r="RVW32" s="44"/>
      <c r="RVX32" s="44"/>
      <c r="RVY32" s="44"/>
      <c r="RVZ32" s="44"/>
      <c r="RWA32" s="44"/>
      <c r="RWB32" s="44"/>
      <c r="RWC32" s="44"/>
      <c r="RWD32" s="44"/>
      <c r="RWE32" s="44"/>
      <c r="RWF32" s="44"/>
      <c r="RWG32" s="44"/>
      <c r="RWH32" s="44"/>
      <c r="RWI32" s="44"/>
      <c r="RWJ32" s="44"/>
      <c r="RWK32" s="44"/>
      <c r="RWL32" s="44"/>
      <c r="RWM32" s="44"/>
      <c r="RWN32" s="44"/>
      <c r="RWO32" s="44"/>
      <c r="RWP32" s="44"/>
      <c r="RWQ32" s="44"/>
      <c r="RWR32" s="44"/>
      <c r="RWS32" s="44"/>
      <c r="RWT32" s="44"/>
      <c r="RWU32" s="44"/>
      <c r="RWV32" s="44"/>
      <c r="RWW32" s="44"/>
      <c r="RWX32" s="44"/>
      <c r="RWY32" s="44"/>
      <c r="RWZ32" s="44"/>
      <c r="RXA32" s="44"/>
      <c r="RXB32" s="44"/>
      <c r="RXC32" s="44"/>
      <c r="RXD32" s="44"/>
      <c r="RXE32" s="44"/>
      <c r="RXF32" s="44"/>
      <c r="RXG32" s="44"/>
      <c r="RXH32" s="44"/>
      <c r="RXI32" s="44"/>
      <c r="RXO32" s="44"/>
      <c r="RXP32" s="44"/>
      <c r="RXQ32" s="44"/>
      <c r="RXR32" s="44"/>
      <c r="RXS32" s="44"/>
      <c r="RXT32" s="44"/>
      <c r="RXU32" s="44"/>
      <c r="RXV32" s="44"/>
      <c r="RXW32" s="44"/>
      <c r="RXX32" s="44"/>
      <c r="RXY32" s="44"/>
      <c r="RXZ32" s="44"/>
      <c r="RYA32" s="44"/>
      <c r="RYB32" s="44"/>
      <c r="RYC32" s="44"/>
      <c r="RYD32" s="44"/>
      <c r="RYE32" s="44"/>
      <c r="RYF32" s="44"/>
      <c r="RYG32" s="44"/>
      <c r="RYH32" s="44"/>
      <c r="RYI32" s="44"/>
      <c r="RYJ32" s="44"/>
      <c r="RYK32" s="44"/>
      <c r="RYL32" s="44"/>
      <c r="RYM32" s="44"/>
      <c r="RYN32" s="44"/>
      <c r="RYO32" s="44"/>
      <c r="RYP32" s="44"/>
      <c r="RYQ32" s="44"/>
      <c r="RYR32" s="44"/>
      <c r="RYS32" s="44"/>
      <c r="RYT32" s="44"/>
      <c r="RYU32" s="44"/>
      <c r="RYV32" s="44"/>
      <c r="RYW32" s="44"/>
      <c r="RYX32" s="44"/>
      <c r="RYY32" s="44"/>
      <c r="RYZ32" s="44"/>
      <c r="RZA32" s="44"/>
      <c r="RZB32" s="44"/>
      <c r="RZC32" s="44"/>
      <c r="RZD32" s="44"/>
      <c r="RZE32" s="44"/>
      <c r="RZF32" s="44"/>
      <c r="RZG32" s="44"/>
      <c r="RZH32" s="44"/>
      <c r="RZI32" s="44"/>
      <c r="RZJ32" s="44"/>
      <c r="RZK32" s="44"/>
      <c r="RZL32" s="44"/>
      <c r="RZM32" s="44"/>
      <c r="RZN32" s="44"/>
      <c r="RZO32" s="44"/>
      <c r="RZP32" s="44"/>
      <c r="RZQ32" s="44"/>
      <c r="RZR32" s="44"/>
      <c r="RZS32" s="44"/>
      <c r="RZT32" s="44"/>
      <c r="RZU32" s="44"/>
      <c r="RZV32" s="44"/>
      <c r="RZW32" s="44"/>
      <c r="RZX32" s="44"/>
      <c r="RZY32" s="44"/>
      <c r="RZZ32" s="44"/>
      <c r="SAA32" s="44"/>
      <c r="SAB32" s="44"/>
      <c r="SAC32" s="44"/>
      <c r="SAD32" s="44"/>
      <c r="SAE32" s="44"/>
      <c r="SAF32" s="44"/>
      <c r="SAG32" s="44"/>
      <c r="SAH32" s="44"/>
      <c r="SAI32" s="44"/>
      <c r="SAJ32" s="44"/>
      <c r="SAK32" s="44"/>
      <c r="SAL32" s="44"/>
      <c r="SAM32" s="44"/>
      <c r="SAN32" s="44"/>
      <c r="SAO32" s="44"/>
      <c r="SAP32" s="44"/>
      <c r="SAQ32" s="44"/>
      <c r="SAR32" s="44"/>
      <c r="SAS32" s="44"/>
      <c r="SAT32" s="44"/>
      <c r="SAU32" s="44"/>
      <c r="SAV32" s="44"/>
      <c r="SAW32" s="44"/>
      <c r="SAX32" s="44"/>
      <c r="SAY32" s="44"/>
      <c r="SAZ32" s="44"/>
      <c r="SBA32" s="44"/>
      <c r="SBB32" s="44"/>
      <c r="SBC32" s="44"/>
      <c r="SBD32" s="44"/>
      <c r="SBE32" s="44"/>
      <c r="SBF32" s="44"/>
      <c r="SBG32" s="44"/>
      <c r="SBH32" s="44"/>
      <c r="SBI32" s="44"/>
      <c r="SBJ32" s="44"/>
      <c r="SBK32" s="44"/>
      <c r="SBL32" s="44"/>
      <c r="SBM32" s="44"/>
      <c r="SBN32" s="44"/>
      <c r="SBO32" s="44"/>
      <c r="SBP32" s="44"/>
      <c r="SBQ32" s="44"/>
      <c r="SBR32" s="44"/>
      <c r="SBS32" s="44"/>
      <c r="SBT32" s="44"/>
      <c r="SBU32" s="44"/>
      <c r="SBV32" s="44"/>
      <c r="SBW32" s="44"/>
      <c r="SBX32" s="44"/>
      <c r="SBY32" s="44"/>
      <c r="SBZ32" s="44"/>
      <c r="SCA32" s="44"/>
      <c r="SCB32" s="44"/>
      <c r="SCC32" s="44"/>
      <c r="SCD32" s="44"/>
      <c r="SCE32" s="44"/>
      <c r="SCF32" s="44"/>
      <c r="SCG32" s="44"/>
      <c r="SCH32" s="44"/>
      <c r="SCI32" s="44"/>
      <c r="SCJ32" s="44"/>
      <c r="SCK32" s="44"/>
      <c r="SCL32" s="44"/>
      <c r="SCM32" s="44"/>
      <c r="SCN32" s="44"/>
      <c r="SCO32" s="44"/>
      <c r="SCP32" s="44"/>
      <c r="SCQ32" s="44"/>
      <c r="SCR32" s="44"/>
      <c r="SCS32" s="44"/>
      <c r="SCT32" s="44"/>
      <c r="SCU32" s="44"/>
      <c r="SCV32" s="44"/>
      <c r="SCW32" s="44"/>
      <c r="SCX32" s="44"/>
      <c r="SCY32" s="44"/>
      <c r="SCZ32" s="44"/>
      <c r="SDA32" s="44"/>
      <c r="SDB32" s="44"/>
      <c r="SDC32" s="44"/>
      <c r="SDD32" s="44"/>
      <c r="SDE32" s="44"/>
      <c r="SDF32" s="44"/>
      <c r="SDG32" s="44"/>
      <c r="SDH32" s="44"/>
      <c r="SDI32" s="44"/>
      <c r="SDJ32" s="44"/>
      <c r="SDK32" s="44"/>
      <c r="SDL32" s="44"/>
      <c r="SDM32" s="44"/>
      <c r="SDN32" s="44"/>
      <c r="SDO32" s="44"/>
      <c r="SDP32" s="44"/>
      <c r="SDQ32" s="44"/>
      <c r="SDR32" s="44"/>
      <c r="SDS32" s="44"/>
      <c r="SDT32" s="44"/>
      <c r="SDU32" s="44"/>
      <c r="SDV32" s="44"/>
      <c r="SDW32" s="44"/>
      <c r="SDX32" s="44"/>
      <c r="SDY32" s="44"/>
      <c r="SDZ32" s="44"/>
      <c r="SEA32" s="44"/>
      <c r="SEB32" s="44"/>
      <c r="SEC32" s="44"/>
      <c r="SED32" s="44"/>
      <c r="SEE32" s="44"/>
      <c r="SEF32" s="44"/>
      <c r="SEG32" s="44"/>
      <c r="SEH32" s="44"/>
      <c r="SEI32" s="44"/>
      <c r="SEJ32" s="44"/>
      <c r="SEK32" s="44"/>
      <c r="SEL32" s="44"/>
      <c r="SEM32" s="44"/>
      <c r="SEN32" s="44"/>
      <c r="SEO32" s="44"/>
      <c r="SEP32" s="44"/>
      <c r="SEQ32" s="44"/>
      <c r="SER32" s="44"/>
      <c r="SES32" s="44"/>
      <c r="SET32" s="44"/>
      <c r="SEU32" s="44"/>
      <c r="SEV32" s="44"/>
      <c r="SEW32" s="44"/>
      <c r="SEX32" s="44"/>
      <c r="SEY32" s="44"/>
      <c r="SEZ32" s="44"/>
      <c r="SFA32" s="44"/>
      <c r="SFB32" s="44"/>
      <c r="SFC32" s="44"/>
      <c r="SFD32" s="44"/>
      <c r="SFE32" s="44"/>
      <c r="SFF32" s="44"/>
      <c r="SFG32" s="44"/>
      <c r="SFH32" s="44"/>
      <c r="SFI32" s="44"/>
      <c r="SFJ32" s="44"/>
      <c r="SFK32" s="44"/>
      <c r="SFL32" s="44"/>
      <c r="SFM32" s="44"/>
      <c r="SFN32" s="44"/>
      <c r="SFO32" s="44"/>
      <c r="SFP32" s="44"/>
      <c r="SFQ32" s="44"/>
      <c r="SFR32" s="44"/>
      <c r="SFS32" s="44"/>
      <c r="SFT32" s="44"/>
      <c r="SFU32" s="44"/>
      <c r="SFV32" s="44"/>
      <c r="SFW32" s="44"/>
      <c r="SFX32" s="44"/>
      <c r="SFY32" s="44"/>
      <c r="SFZ32" s="44"/>
      <c r="SGA32" s="44"/>
      <c r="SGB32" s="44"/>
      <c r="SGC32" s="44"/>
      <c r="SGD32" s="44"/>
      <c r="SGE32" s="44"/>
      <c r="SGF32" s="44"/>
      <c r="SGG32" s="44"/>
      <c r="SGH32" s="44"/>
      <c r="SGI32" s="44"/>
      <c r="SGJ32" s="44"/>
      <c r="SGK32" s="44"/>
      <c r="SGL32" s="44"/>
      <c r="SGM32" s="44"/>
      <c r="SGN32" s="44"/>
      <c r="SGO32" s="44"/>
      <c r="SGP32" s="44"/>
      <c r="SGQ32" s="44"/>
      <c r="SGR32" s="44"/>
      <c r="SGS32" s="44"/>
      <c r="SGT32" s="44"/>
      <c r="SGU32" s="44"/>
      <c r="SGV32" s="44"/>
      <c r="SGW32" s="44"/>
      <c r="SGX32" s="44"/>
      <c r="SGY32" s="44"/>
      <c r="SGZ32" s="44"/>
      <c r="SHA32" s="44"/>
      <c r="SHB32" s="44"/>
      <c r="SHC32" s="44"/>
      <c r="SHD32" s="44"/>
      <c r="SHE32" s="44"/>
      <c r="SHK32" s="44"/>
      <c r="SHL32" s="44"/>
      <c r="SHM32" s="44"/>
      <c r="SHN32" s="44"/>
      <c r="SHO32" s="44"/>
      <c r="SHP32" s="44"/>
      <c r="SHQ32" s="44"/>
      <c r="SHR32" s="44"/>
      <c r="SHS32" s="44"/>
      <c r="SHT32" s="44"/>
      <c r="SHU32" s="44"/>
      <c r="SHV32" s="44"/>
      <c r="SHW32" s="44"/>
      <c r="SHX32" s="44"/>
      <c r="SHY32" s="44"/>
      <c r="SHZ32" s="44"/>
      <c r="SIA32" s="44"/>
      <c r="SIB32" s="44"/>
      <c r="SIC32" s="44"/>
      <c r="SID32" s="44"/>
      <c r="SIE32" s="44"/>
      <c r="SIF32" s="44"/>
      <c r="SIG32" s="44"/>
      <c r="SIH32" s="44"/>
      <c r="SII32" s="44"/>
      <c r="SIJ32" s="44"/>
      <c r="SIK32" s="44"/>
      <c r="SIL32" s="44"/>
      <c r="SIM32" s="44"/>
      <c r="SIN32" s="44"/>
      <c r="SIO32" s="44"/>
      <c r="SIP32" s="44"/>
      <c r="SIQ32" s="44"/>
      <c r="SIR32" s="44"/>
      <c r="SIS32" s="44"/>
      <c r="SIT32" s="44"/>
      <c r="SIU32" s="44"/>
      <c r="SIV32" s="44"/>
      <c r="SIW32" s="44"/>
      <c r="SIX32" s="44"/>
      <c r="SIY32" s="44"/>
      <c r="SIZ32" s="44"/>
      <c r="SJA32" s="44"/>
      <c r="SJB32" s="44"/>
      <c r="SJC32" s="44"/>
      <c r="SJD32" s="44"/>
      <c r="SJE32" s="44"/>
      <c r="SJF32" s="44"/>
      <c r="SJG32" s="44"/>
      <c r="SJH32" s="44"/>
      <c r="SJI32" s="44"/>
      <c r="SJJ32" s="44"/>
      <c r="SJK32" s="44"/>
      <c r="SJL32" s="44"/>
      <c r="SJM32" s="44"/>
      <c r="SJN32" s="44"/>
      <c r="SJO32" s="44"/>
      <c r="SJP32" s="44"/>
      <c r="SJQ32" s="44"/>
      <c r="SJR32" s="44"/>
      <c r="SJS32" s="44"/>
      <c r="SJT32" s="44"/>
      <c r="SJU32" s="44"/>
      <c r="SJV32" s="44"/>
      <c r="SJW32" s="44"/>
      <c r="SJX32" s="44"/>
      <c r="SJY32" s="44"/>
      <c r="SJZ32" s="44"/>
      <c r="SKA32" s="44"/>
      <c r="SKB32" s="44"/>
      <c r="SKC32" s="44"/>
      <c r="SKD32" s="44"/>
      <c r="SKE32" s="44"/>
      <c r="SKF32" s="44"/>
      <c r="SKG32" s="44"/>
      <c r="SKH32" s="44"/>
      <c r="SKI32" s="44"/>
      <c r="SKJ32" s="44"/>
      <c r="SKK32" s="44"/>
      <c r="SKL32" s="44"/>
      <c r="SKM32" s="44"/>
      <c r="SKN32" s="44"/>
      <c r="SKO32" s="44"/>
      <c r="SKP32" s="44"/>
      <c r="SKQ32" s="44"/>
      <c r="SKR32" s="44"/>
      <c r="SKS32" s="44"/>
      <c r="SKT32" s="44"/>
      <c r="SKU32" s="44"/>
      <c r="SKV32" s="44"/>
      <c r="SKW32" s="44"/>
      <c r="SKX32" s="44"/>
      <c r="SKY32" s="44"/>
      <c r="SKZ32" s="44"/>
      <c r="SLA32" s="44"/>
      <c r="SLB32" s="44"/>
      <c r="SLC32" s="44"/>
      <c r="SLD32" s="44"/>
      <c r="SLE32" s="44"/>
      <c r="SLF32" s="44"/>
      <c r="SLG32" s="44"/>
      <c r="SLH32" s="44"/>
      <c r="SLI32" s="44"/>
      <c r="SLJ32" s="44"/>
      <c r="SLK32" s="44"/>
      <c r="SLL32" s="44"/>
      <c r="SLM32" s="44"/>
      <c r="SLN32" s="44"/>
      <c r="SLO32" s="44"/>
      <c r="SLP32" s="44"/>
      <c r="SLQ32" s="44"/>
      <c r="SLR32" s="44"/>
      <c r="SLS32" s="44"/>
      <c r="SLT32" s="44"/>
      <c r="SLU32" s="44"/>
      <c r="SLV32" s="44"/>
      <c r="SLW32" s="44"/>
      <c r="SLX32" s="44"/>
      <c r="SLY32" s="44"/>
      <c r="SLZ32" s="44"/>
      <c r="SMA32" s="44"/>
      <c r="SMB32" s="44"/>
      <c r="SMC32" s="44"/>
      <c r="SMD32" s="44"/>
      <c r="SME32" s="44"/>
      <c r="SMF32" s="44"/>
      <c r="SMG32" s="44"/>
      <c r="SMH32" s="44"/>
      <c r="SMI32" s="44"/>
      <c r="SMJ32" s="44"/>
      <c r="SMK32" s="44"/>
      <c r="SML32" s="44"/>
      <c r="SMM32" s="44"/>
      <c r="SMN32" s="44"/>
      <c r="SMO32" s="44"/>
      <c r="SMP32" s="44"/>
      <c r="SMQ32" s="44"/>
      <c r="SMR32" s="44"/>
      <c r="SMS32" s="44"/>
      <c r="SMT32" s="44"/>
      <c r="SMU32" s="44"/>
      <c r="SMV32" s="44"/>
      <c r="SMW32" s="44"/>
      <c r="SMX32" s="44"/>
      <c r="SMY32" s="44"/>
      <c r="SMZ32" s="44"/>
      <c r="SNA32" s="44"/>
      <c r="SNB32" s="44"/>
      <c r="SNC32" s="44"/>
      <c r="SND32" s="44"/>
      <c r="SNE32" s="44"/>
      <c r="SNF32" s="44"/>
      <c r="SNG32" s="44"/>
      <c r="SNH32" s="44"/>
      <c r="SNI32" s="44"/>
      <c r="SNJ32" s="44"/>
      <c r="SNK32" s="44"/>
      <c r="SNL32" s="44"/>
      <c r="SNM32" s="44"/>
      <c r="SNN32" s="44"/>
      <c r="SNO32" s="44"/>
      <c r="SNP32" s="44"/>
      <c r="SNQ32" s="44"/>
      <c r="SNR32" s="44"/>
      <c r="SNS32" s="44"/>
      <c r="SNT32" s="44"/>
      <c r="SNU32" s="44"/>
      <c r="SNV32" s="44"/>
      <c r="SNW32" s="44"/>
      <c r="SNX32" s="44"/>
      <c r="SNY32" s="44"/>
      <c r="SNZ32" s="44"/>
      <c r="SOA32" s="44"/>
      <c r="SOB32" s="44"/>
      <c r="SOC32" s="44"/>
      <c r="SOD32" s="44"/>
      <c r="SOE32" s="44"/>
      <c r="SOF32" s="44"/>
      <c r="SOG32" s="44"/>
      <c r="SOH32" s="44"/>
      <c r="SOI32" s="44"/>
      <c r="SOJ32" s="44"/>
      <c r="SOK32" s="44"/>
      <c r="SOL32" s="44"/>
      <c r="SOM32" s="44"/>
      <c r="SON32" s="44"/>
      <c r="SOO32" s="44"/>
      <c r="SOP32" s="44"/>
      <c r="SOQ32" s="44"/>
      <c r="SOR32" s="44"/>
      <c r="SOS32" s="44"/>
      <c r="SOT32" s="44"/>
      <c r="SOU32" s="44"/>
      <c r="SOV32" s="44"/>
      <c r="SOW32" s="44"/>
      <c r="SOX32" s="44"/>
      <c r="SOY32" s="44"/>
      <c r="SOZ32" s="44"/>
      <c r="SPA32" s="44"/>
      <c r="SPB32" s="44"/>
      <c r="SPC32" s="44"/>
      <c r="SPD32" s="44"/>
      <c r="SPE32" s="44"/>
      <c r="SPF32" s="44"/>
      <c r="SPG32" s="44"/>
      <c r="SPH32" s="44"/>
      <c r="SPI32" s="44"/>
      <c r="SPJ32" s="44"/>
      <c r="SPK32" s="44"/>
      <c r="SPL32" s="44"/>
      <c r="SPM32" s="44"/>
      <c r="SPN32" s="44"/>
      <c r="SPO32" s="44"/>
      <c r="SPP32" s="44"/>
      <c r="SPQ32" s="44"/>
      <c r="SPR32" s="44"/>
      <c r="SPS32" s="44"/>
      <c r="SPT32" s="44"/>
      <c r="SPU32" s="44"/>
      <c r="SPV32" s="44"/>
      <c r="SPW32" s="44"/>
      <c r="SPX32" s="44"/>
      <c r="SPY32" s="44"/>
      <c r="SPZ32" s="44"/>
      <c r="SQA32" s="44"/>
      <c r="SQB32" s="44"/>
      <c r="SQC32" s="44"/>
      <c r="SQD32" s="44"/>
      <c r="SQE32" s="44"/>
      <c r="SQF32" s="44"/>
      <c r="SQG32" s="44"/>
      <c r="SQH32" s="44"/>
      <c r="SQI32" s="44"/>
      <c r="SQJ32" s="44"/>
      <c r="SQK32" s="44"/>
      <c r="SQL32" s="44"/>
      <c r="SQM32" s="44"/>
      <c r="SQN32" s="44"/>
      <c r="SQO32" s="44"/>
      <c r="SQP32" s="44"/>
      <c r="SQQ32" s="44"/>
      <c r="SQR32" s="44"/>
      <c r="SQS32" s="44"/>
      <c r="SQT32" s="44"/>
      <c r="SQU32" s="44"/>
      <c r="SQV32" s="44"/>
      <c r="SQW32" s="44"/>
      <c r="SQX32" s="44"/>
      <c r="SQY32" s="44"/>
      <c r="SQZ32" s="44"/>
      <c r="SRA32" s="44"/>
      <c r="SRG32" s="44"/>
      <c r="SRH32" s="44"/>
      <c r="SRI32" s="44"/>
      <c r="SRJ32" s="44"/>
      <c r="SRK32" s="44"/>
      <c r="SRL32" s="44"/>
      <c r="SRM32" s="44"/>
      <c r="SRN32" s="44"/>
      <c r="SRO32" s="44"/>
      <c r="SRP32" s="44"/>
      <c r="SRQ32" s="44"/>
      <c r="SRR32" s="44"/>
      <c r="SRS32" s="44"/>
      <c r="SRT32" s="44"/>
      <c r="SRU32" s="44"/>
      <c r="SRV32" s="44"/>
      <c r="SRW32" s="44"/>
      <c r="SRX32" s="44"/>
      <c r="SRY32" s="44"/>
      <c r="SRZ32" s="44"/>
      <c r="SSA32" s="44"/>
      <c r="SSB32" s="44"/>
      <c r="SSC32" s="44"/>
      <c r="SSD32" s="44"/>
      <c r="SSE32" s="44"/>
      <c r="SSF32" s="44"/>
      <c r="SSG32" s="44"/>
      <c r="SSH32" s="44"/>
      <c r="SSI32" s="44"/>
      <c r="SSJ32" s="44"/>
      <c r="SSK32" s="44"/>
      <c r="SSL32" s="44"/>
      <c r="SSM32" s="44"/>
      <c r="SSN32" s="44"/>
      <c r="SSO32" s="44"/>
      <c r="SSP32" s="44"/>
      <c r="SSQ32" s="44"/>
      <c r="SSR32" s="44"/>
      <c r="SSS32" s="44"/>
      <c r="SST32" s="44"/>
      <c r="SSU32" s="44"/>
      <c r="SSV32" s="44"/>
      <c r="SSW32" s="44"/>
      <c r="SSX32" s="44"/>
      <c r="SSY32" s="44"/>
      <c r="SSZ32" s="44"/>
      <c r="STA32" s="44"/>
      <c r="STB32" s="44"/>
      <c r="STC32" s="44"/>
      <c r="STD32" s="44"/>
      <c r="STE32" s="44"/>
      <c r="STF32" s="44"/>
      <c r="STG32" s="44"/>
      <c r="STH32" s="44"/>
      <c r="STI32" s="44"/>
      <c r="STJ32" s="44"/>
      <c r="STK32" s="44"/>
      <c r="STL32" s="44"/>
      <c r="STM32" s="44"/>
      <c r="STN32" s="44"/>
      <c r="STO32" s="44"/>
      <c r="STP32" s="44"/>
      <c r="STQ32" s="44"/>
      <c r="STR32" s="44"/>
      <c r="STS32" s="44"/>
      <c r="STT32" s="44"/>
      <c r="STU32" s="44"/>
      <c r="STV32" s="44"/>
      <c r="STW32" s="44"/>
      <c r="STX32" s="44"/>
      <c r="STY32" s="44"/>
      <c r="STZ32" s="44"/>
      <c r="SUA32" s="44"/>
      <c r="SUB32" s="44"/>
      <c r="SUC32" s="44"/>
      <c r="SUD32" s="44"/>
      <c r="SUE32" s="44"/>
      <c r="SUF32" s="44"/>
      <c r="SUG32" s="44"/>
      <c r="SUH32" s="44"/>
      <c r="SUI32" s="44"/>
      <c r="SUJ32" s="44"/>
      <c r="SUK32" s="44"/>
      <c r="SUL32" s="44"/>
      <c r="SUM32" s="44"/>
      <c r="SUN32" s="44"/>
      <c r="SUO32" s="44"/>
      <c r="SUP32" s="44"/>
      <c r="SUQ32" s="44"/>
      <c r="SUR32" s="44"/>
      <c r="SUS32" s="44"/>
      <c r="SUT32" s="44"/>
      <c r="SUU32" s="44"/>
      <c r="SUV32" s="44"/>
      <c r="SUW32" s="44"/>
      <c r="SUX32" s="44"/>
      <c r="SUY32" s="44"/>
      <c r="SUZ32" s="44"/>
      <c r="SVA32" s="44"/>
      <c r="SVB32" s="44"/>
      <c r="SVC32" s="44"/>
      <c r="SVD32" s="44"/>
      <c r="SVE32" s="44"/>
      <c r="SVF32" s="44"/>
      <c r="SVG32" s="44"/>
      <c r="SVH32" s="44"/>
      <c r="SVI32" s="44"/>
      <c r="SVJ32" s="44"/>
      <c r="SVK32" s="44"/>
      <c r="SVL32" s="44"/>
      <c r="SVM32" s="44"/>
      <c r="SVN32" s="44"/>
      <c r="SVO32" s="44"/>
      <c r="SVP32" s="44"/>
      <c r="SVQ32" s="44"/>
      <c r="SVR32" s="44"/>
      <c r="SVS32" s="44"/>
      <c r="SVT32" s="44"/>
      <c r="SVU32" s="44"/>
      <c r="SVV32" s="44"/>
      <c r="SVW32" s="44"/>
      <c r="SVX32" s="44"/>
      <c r="SVY32" s="44"/>
      <c r="SVZ32" s="44"/>
      <c r="SWA32" s="44"/>
      <c r="SWB32" s="44"/>
      <c r="SWC32" s="44"/>
      <c r="SWD32" s="44"/>
      <c r="SWE32" s="44"/>
      <c r="SWF32" s="44"/>
      <c r="SWG32" s="44"/>
      <c r="SWH32" s="44"/>
      <c r="SWI32" s="44"/>
      <c r="SWJ32" s="44"/>
      <c r="SWK32" s="44"/>
      <c r="SWL32" s="44"/>
      <c r="SWM32" s="44"/>
      <c r="SWN32" s="44"/>
      <c r="SWO32" s="44"/>
      <c r="SWP32" s="44"/>
      <c r="SWQ32" s="44"/>
      <c r="SWR32" s="44"/>
      <c r="SWS32" s="44"/>
      <c r="SWT32" s="44"/>
      <c r="SWU32" s="44"/>
      <c r="SWV32" s="44"/>
      <c r="SWW32" s="44"/>
      <c r="SWX32" s="44"/>
      <c r="SWY32" s="44"/>
      <c r="SWZ32" s="44"/>
      <c r="SXA32" s="44"/>
      <c r="SXB32" s="44"/>
      <c r="SXC32" s="44"/>
      <c r="SXD32" s="44"/>
      <c r="SXE32" s="44"/>
      <c r="SXF32" s="44"/>
      <c r="SXG32" s="44"/>
      <c r="SXH32" s="44"/>
      <c r="SXI32" s="44"/>
      <c r="SXJ32" s="44"/>
      <c r="SXK32" s="44"/>
      <c r="SXL32" s="44"/>
      <c r="SXM32" s="44"/>
      <c r="SXN32" s="44"/>
      <c r="SXO32" s="44"/>
      <c r="SXP32" s="44"/>
      <c r="SXQ32" s="44"/>
      <c r="SXR32" s="44"/>
      <c r="SXS32" s="44"/>
      <c r="SXT32" s="44"/>
      <c r="SXU32" s="44"/>
      <c r="SXV32" s="44"/>
      <c r="SXW32" s="44"/>
      <c r="SXX32" s="44"/>
      <c r="SXY32" s="44"/>
      <c r="SXZ32" s="44"/>
      <c r="SYA32" s="44"/>
      <c r="SYB32" s="44"/>
      <c r="SYC32" s="44"/>
      <c r="SYD32" s="44"/>
      <c r="SYE32" s="44"/>
      <c r="SYF32" s="44"/>
      <c r="SYG32" s="44"/>
      <c r="SYH32" s="44"/>
      <c r="SYI32" s="44"/>
      <c r="SYJ32" s="44"/>
      <c r="SYK32" s="44"/>
      <c r="SYL32" s="44"/>
      <c r="SYM32" s="44"/>
      <c r="SYN32" s="44"/>
      <c r="SYO32" s="44"/>
      <c r="SYP32" s="44"/>
      <c r="SYQ32" s="44"/>
      <c r="SYR32" s="44"/>
      <c r="SYS32" s="44"/>
      <c r="SYT32" s="44"/>
      <c r="SYU32" s="44"/>
      <c r="SYV32" s="44"/>
      <c r="SYW32" s="44"/>
      <c r="SYX32" s="44"/>
      <c r="SYY32" s="44"/>
      <c r="SYZ32" s="44"/>
      <c r="SZA32" s="44"/>
      <c r="SZB32" s="44"/>
      <c r="SZC32" s="44"/>
      <c r="SZD32" s="44"/>
      <c r="SZE32" s="44"/>
      <c r="SZF32" s="44"/>
      <c r="SZG32" s="44"/>
      <c r="SZH32" s="44"/>
      <c r="SZI32" s="44"/>
      <c r="SZJ32" s="44"/>
      <c r="SZK32" s="44"/>
      <c r="SZL32" s="44"/>
      <c r="SZM32" s="44"/>
      <c r="SZN32" s="44"/>
      <c r="SZO32" s="44"/>
      <c r="SZP32" s="44"/>
      <c r="SZQ32" s="44"/>
      <c r="SZR32" s="44"/>
      <c r="SZS32" s="44"/>
      <c r="SZT32" s="44"/>
      <c r="SZU32" s="44"/>
      <c r="SZV32" s="44"/>
      <c r="SZW32" s="44"/>
      <c r="SZX32" s="44"/>
      <c r="SZY32" s="44"/>
      <c r="SZZ32" s="44"/>
      <c r="TAA32" s="44"/>
      <c r="TAB32" s="44"/>
      <c r="TAC32" s="44"/>
      <c r="TAD32" s="44"/>
      <c r="TAE32" s="44"/>
      <c r="TAF32" s="44"/>
      <c r="TAG32" s="44"/>
      <c r="TAH32" s="44"/>
      <c r="TAI32" s="44"/>
      <c r="TAJ32" s="44"/>
      <c r="TAK32" s="44"/>
      <c r="TAL32" s="44"/>
      <c r="TAM32" s="44"/>
      <c r="TAN32" s="44"/>
      <c r="TAO32" s="44"/>
      <c r="TAP32" s="44"/>
      <c r="TAQ32" s="44"/>
      <c r="TAR32" s="44"/>
      <c r="TAS32" s="44"/>
      <c r="TAT32" s="44"/>
      <c r="TAU32" s="44"/>
      <c r="TAV32" s="44"/>
      <c r="TAW32" s="44"/>
      <c r="TBC32" s="44"/>
      <c r="TBD32" s="44"/>
      <c r="TBE32" s="44"/>
      <c r="TBF32" s="44"/>
      <c r="TBG32" s="44"/>
      <c r="TBH32" s="44"/>
      <c r="TBI32" s="44"/>
      <c r="TBJ32" s="44"/>
      <c r="TBK32" s="44"/>
      <c r="TBL32" s="44"/>
      <c r="TBM32" s="44"/>
      <c r="TBN32" s="44"/>
      <c r="TBO32" s="44"/>
      <c r="TBP32" s="44"/>
      <c r="TBQ32" s="44"/>
      <c r="TBR32" s="44"/>
      <c r="TBS32" s="44"/>
      <c r="TBT32" s="44"/>
      <c r="TBU32" s="44"/>
      <c r="TBV32" s="44"/>
      <c r="TBW32" s="44"/>
      <c r="TBX32" s="44"/>
      <c r="TBY32" s="44"/>
      <c r="TBZ32" s="44"/>
      <c r="TCA32" s="44"/>
      <c r="TCB32" s="44"/>
      <c r="TCC32" s="44"/>
      <c r="TCD32" s="44"/>
      <c r="TCE32" s="44"/>
      <c r="TCF32" s="44"/>
      <c r="TCG32" s="44"/>
      <c r="TCH32" s="44"/>
      <c r="TCI32" s="44"/>
      <c r="TCJ32" s="44"/>
      <c r="TCK32" s="44"/>
      <c r="TCL32" s="44"/>
      <c r="TCM32" s="44"/>
      <c r="TCN32" s="44"/>
      <c r="TCO32" s="44"/>
      <c r="TCP32" s="44"/>
      <c r="TCQ32" s="44"/>
      <c r="TCR32" s="44"/>
      <c r="TCS32" s="44"/>
      <c r="TCT32" s="44"/>
      <c r="TCU32" s="44"/>
      <c r="TCV32" s="44"/>
      <c r="TCW32" s="44"/>
      <c r="TCX32" s="44"/>
      <c r="TCY32" s="44"/>
      <c r="TCZ32" s="44"/>
      <c r="TDA32" s="44"/>
      <c r="TDB32" s="44"/>
      <c r="TDC32" s="44"/>
      <c r="TDD32" s="44"/>
      <c r="TDE32" s="44"/>
      <c r="TDF32" s="44"/>
      <c r="TDG32" s="44"/>
      <c r="TDH32" s="44"/>
      <c r="TDI32" s="44"/>
      <c r="TDJ32" s="44"/>
      <c r="TDK32" s="44"/>
      <c r="TDL32" s="44"/>
      <c r="TDM32" s="44"/>
      <c r="TDN32" s="44"/>
      <c r="TDO32" s="44"/>
      <c r="TDP32" s="44"/>
      <c r="TDQ32" s="44"/>
      <c r="TDR32" s="44"/>
      <c r="TDS32" s="44"/>
      <c r="TDT32" s="44"/>
      <c r="TDU32" s="44"/>
      <c r="TDV32" s="44"/>
      <c r="TDW32" s="44"/>
      <c r="TDX32" s="44"/>
      <c r="TDY32" s="44"/>
      <c r="TDZ32" s="44"/>
      <c r="TEA32" s="44"/>
      <c r="TEB32" s="44"/>
      <c r="TEC32" s="44"/>
      <c r="TED32" s="44"/>
      <c r="TEE32" s="44"/>
      <c r="TEF32" s="44"/>
      <c r="TEG32" s="44"/>
      <c r="TEH32" s="44"/>
      <c r="TEI32" s="44"/>
      <c r="TEJ32" s="44"/>
      <c r="TEK32" s="44"/>
      <c r="TEL32" s="44"/>
      <c r="TEM32" s="44"/>
      <c r="TEN32" s="44"/>
      <c r="TEO32" s="44"/>
      <c r="TEP32" s="44"/>
      <c r="TEQ32" s="44"/>
      <c r="TER32" s="44"/>
      <c r="TES32" s="44"/>
      <c r="TET32" s="44"/>
      <c r="TEU32" s="44"/>
      <c r="TEV32" s="44"/>
      <c r="TEW32" s="44"/>
      <c r="TEX32" s="44"/>
      <c r="TEY32" s="44"/>
      <c r="TEZ32" s="44"/>
      <c r="TFA32" s="44"/>
      <c r="TFB32" s="44"/>
      <c r="TFC32" s="44"/>
      <c r="TFD32" s="44"/>
      <c r="TFE32" s="44"/>
      <c r="TFF32" s="44"/>
      <c r="TFG32" s="44"/>
      <c r="TFH32" s="44"/>
      <c r="TFI32" s="44"/>
      <c r="TFJ32" s="44"/>
      <c r="TFK32" s="44"/>
      <c r="TFL32" s="44"/>
      <c r="TFM32" s="44"/>
      <c r="TFN32" s="44"/>
      <c r="TFO32" s="44"/>
      <c r="TFP32" s="44"/>
      <c r="TFQ32" s="44"/>
      <c r="TFR32" s="44"/>
      <c r="TFS32" s="44"/>
      <c r="TFT32" s="44"/>
      <c r="TFU32" s="44"/>
      <c r="TFV32" s="44"/>
      <c r="TFW32" s="44"/>
      <c r="TFX32" s="44"/>
      <c r="TFY32" s="44"/>
      <c r="TFZ32" s="44"/>
      <c r="TGA32" s="44"/>
      <c r="TGB32" s="44"/>
      <c r="TGC32" s="44"/>
      <c r="TGD32" s="44"/>
      <c r="TGE32" s="44"/>
      <c r="TGF32" s="44"/>
      <c r="TGG32" s="44"/>
      <c r="TGH32" s="44"/>
      <c r="TGI32" s="44"/>
      <c r="TGJ32" s="44"/>
      <c r="TGK32" s="44"/>
      <c r="TGL32" s="44"/>
      <c r="TGM32" s="44"/>
      <c r="TGN32" s="44"/>
      <c r="TGO32" s="44"/>
      <c r="TGP32" s="44"/>
      <c r="TGQ32" s="44"/>
      <c r="TGR32" s="44"/>
      <c r="TGS32" s="44"/>
      <c r="TGT32" s="44"/>
      <c r="TGU32" s="44"/>
      <c r="TGV32" s="44"/>
      <c r="TGW32" s="44"/>
      <c r="TGX32" s="44"/>
      <c r="TGY32" s="44"/>
      <c r="TGZ32" s="44"/>
      <c r="THA32" s="44"/>
      <c r="THB32" s="44"/>
      <c r="THC32" s="44"/>
      <c r="THD32" s="44"/>
      <c r="THE32" s="44"/>
      <c r="THF32" s="44"/>
      <c r="THG32" s="44"/>
      <c r="THH32" s="44"/>
      <c r="THI32" s="44"/>
      <c r="THJ32" s="44"/>
      <c r="THK32" s="44"/>
      <c r="THL32" s="44"/>
      <c r="THM32" s="44"/>
      <c r="THN32" s="44"/>
      <c r="THO32" s="44"/>
      <c r="THP32" s="44"/>
      <c r="THQ32" s="44"/>
      <c r="THR32" s="44"/>
      <c r="THS32" s="44"/>
      <c r="THT32" s="44"/>
      <c r="THU32" s="44"/>
      <c r="THV32" s="44"/>
      <c r="THW32" s="44"/>
      <c r="THX32" s="44"/>
      <c r="THY32" s="44"/>
      <c r="THZ32" s="44"/>
      <c r="TIA32" s="44"/>
      <c r="TIB32" s="44"/>
      <c r="TIC32" s="44"/>
      <c r="TID32" s="44"/>
      <c r="TIE32" s="44"/>
      <c r="TIF32" s="44"/>
      <c r="TIG32" s="44"/>
      <c r="TIH32" s="44"/>
      <c r="TII32" s="44"/>
      <c r="TIJ32" s="44"/>
      <c r="TIK32" s="44"/>
      <c r="TIL32" s="44"/>
      <c r="TIM32" s="44"/>
      <c r="TIN32" s="44"/>
      <c r="TIO32" s="44"/>
      <c r="TIP32" s="44"/>
      <c r="TIQ32" s="44"/>
      <c r="TIR32" s="44"/>
      <c r="TIS32" s="44"/>
      <c r="TIT32" s="44"/>
      <c r="TIU32" s="44"/>
      <c r="TIV32" s="44"/>
      <c r="TIW32" s="44"/>
      <c r="TIX32" s="44"/>
      <c r="TIY32" s="44"/>
      <c r="TIZ32" s="44"/>
      <c r="TJA32" s="44"/>
      <c r="TJB32" s="44"/>
      <c r="TJC32" s="44"/>
      <c r="TJD32" s="44"/>
      <c r="TJE32" s="44"/>
      <c r="TJF32" s="44"/>
      <c r="TJG32" s="44"/>
      <c r="TJH32" s="44"/>
      <c r="TJI32" s="44"/>
      <c r="TJJ32" s="44"/>
      <c r="TJK32" s="44"/>
      <c r="TJL32" s="44"/>
      <c r="TJM32" s="44"/>
      <c r="TJN32" s="44"/>
      <c r="TJO32" s="44"/>
      <c r="TJP32" s="44"/>
      <c r="TJQ32" s="44"/>
      <c r="TJR32" s="44"/>
      <c r="TJS32" s="44"/>
      <c r="TJT32" s="44"/>
      <c r="TJU32" s="44"/>
      <c r="TJV32" s="44"/>
      <c r="TJW32" s="44"/>
      <c r="TJX32" s="44"/>
      <c r="TJY32" s="44"/>
      <c r="TJZ32" s="44"/>
      <c r="TKA32" s="44"/>
      <c r="TKB32" s="44"/>
      <c r="TKC32" s="44"/>
      <c r="TKD32" s="44"/>
      <c r="TKE32" s="44"/>
      <c r="TKF32" s="44"/>
      <c r="TKG32" s="44"/>
      <c r="TKH32" s="44"/>
      <c r="TKI32" s="44"/>
      <c r="TKJ32" s="44"/>
      <c r="TKK32" s="44"/>
      <c r="TKL32" s="44"/>
      <c r="TKM32" s="44"/>
      <c r="TKN32" s="44"/>
      <c r="TKO32" s="44"/>
      <c r="TKP32" s="44"/>
      <c r="TKQ32" s="44"/>
      <c r="TKR32" s="44"/>
      <c r="TKS32" s="44"/>
      <c r="TKY32" s="44"/>
      <c r="TKZ32" s="44"/>
      <c r="TLA32" s="44"/>
      <c r="TLB32" s="44"/>
      <c r="TLC32" s="44"/>
      <c r="TLD32" s="44"/>
      <c r="TLE32" s="44"/>
      <c r="TLF32" s="44"/>
      <c r="TLG32" s="44"/>
      <c r="TLH32" s="44"/>
      <c r="TLI32" s="44"/>
      <c r="TLJ32" s="44"/>
      <c r="TLK32" s="44"/>
      <c r="TLL32" s="44"/>
      <c r="TLM32" s="44"/>
      <c r="TLN32" s="44"/>
      <c r="TLO32" s="44"/>
      <c r="TLP32" s="44"/>
      <c r="TLQ32" s="44"/>
      <c r="TLR32" s="44"/>
      <c r="TLS32" s="44"/>
      <c r="TLT32" s="44"/>
      <c r="TLU32" s="44"/>
      <c r="TLV32" s="44"/>
      <c r="TLW32" s="44"/>
      <c r="TLX32" s="44"/>
      <c r="TLY32" s="44"/>
      <c r="TLZ32" s="44"/>
      <c r="TMA32" s="44"/>
      <c r="TMB32" s="44"/>
      <c r="TMC32" s="44"/>
      <c r="TMD32" s="44"/>
      <c r="TME32" s="44"/>
      <c r="TMF32" s="44"/>
      <c r="TMG32" s="44"/>
      <c r="TMH32" s="44"/>
      <c r="TMI32" s="44"/>
      <c r="TMJ32" s="44"/>
      <c r="TMK32" s="44"/>
      <c r="TML32" s="44"/>
      <c r="TMM32" s="44"/>
      <c r="TMN32" s="44"/>
      <c r="TMO32" s="44"/>
      <c r="TMP32" s="44"/>
      <c r="TMQ32" s="44"/>
      <c r="TMR32" s="44"/>
      <c r="TMS32" s="44"/>
      <c r="TMT32" s="44"/>
      <c r="TMU32" s="44"/>
      <c r="TMV32" s="44"/>
      <c r="TMW32" s="44"/>
      <c r="TMX32" s="44"/>
      <c r="TMY32" s="44"/>
      <c r="TMZ32" s="44"/>
      <c r="TNA32" s="44"/>
      <c r="TNB32" s="44"/>
      <c r="TNC32" s="44"/>
      <c r="TND32" s="44"/>
      <c r="TNE32" s="44"/>
      <c r="TNF32" s="44"/>
      <c r="TNG32" s="44"/>
      <c r="TNH32" s="44"/>
      <c r="TNI32" s="44"/>
      <c r="TNJ32" s="44"/>
      <c r="TNK32" s="44"/>
      <c r="TNL32" s="44"/>
      <c r="TNM32" s="44"/>
      <c r="TNN32" s="44"/>
      <c r="TNO32" s="44"/>
      <c r="TNP32" s="44"/>
      <c r="TNQ32" s="44"/>
      <c r="TNR32" s="44"/>
      <c r="TNS32" s="44"/>
      <c r="TNT32" s="44"/>
      <c r="TNU32" s="44"/>
      <c r="TNV32" s="44"/>
      <c r="TNW32" s="44"/>
      <c r="TNX32" s="44"/>
      <c r="TNY32" s="44"/>
      <c r="TNZ32" s="44"/>
      <c r="TOA32" s="44"/>
      <c r="TOB32" s="44"/>
      <c r="TOC32" s="44"/>
      <c r="TOD32" s="44"/>
      <c r="TOE32" s="44"/>
      <c r="TOF32" s="44"/>
      <c r="TOG32" s="44"/>
      <c r="TOH32" s="44"/>
      <c r="TOI32" s="44"/>
      <c r="TOJ32" s="44"/>
      <c r="TOK32" s="44"/>
      <c r="TOL32" s="44"/>
      <c r="TOM32" s="44"/>
      <c r="TON32" s="44"/>
      <c r="TOO32" s="44"/>
      <c r="TOP32" s="44"/>
      <c r="TOQ32" s="44"/>
      <c r="TOR32" s="44"/>
      <c r="TOS32" s="44"/>
      <c r="TOT32" s="44"/>
      <c r="TOU32" s="44"/>
      <c r="TOV32" s="44"/>
      <c r="TOW32" s="44"/>
      <c r="TOX32" s="44"/>
      <c r="TOY32" s="44"/>
      <c r="TOZ32" s="44"/>
      <c r="TPA32" s="44"/>
      <c r="TPB32" s="44"/>
      <c r="TPC32" s="44"/>
      <c r="TPD32" s="44"/>
      <c r="TPE32" s="44"/>
      <c r="TPF32" s="44"/>
      <c r="TPG32" s="44"/>
      <c r="TPH32" s="44"/>
      <c r="TPI32" s="44"/>
      <c r="TPJ32" s="44"/>
      <c r="TPK32" s="44"/>
      <c r="TPL32" s="44"/>
      <c r="TPM32" s="44"/>
      <c r="TPN32" s="44"/>
      <c r="TPO32" s="44"/>
      <c r="TPP32" s="44"/>
      <c r="TPQ32" s="44"/>
      <c r="TPR32" s="44"/>
      <c r="TPS32" s="44"/>
      <c r="TPT32" s="44"/>
      <c r="TPU32" s="44"/>
      <c r="TPV32" s="44"/>
      <c r="TPW32" s="44"/>
      <c r="TPX32" s="44"/>
      <c r="TPY32" s="44"/>
      <c r="TPZ32" s="44"/>
      <c r="TQA32" s="44"/>
      <c r="TQB32" s="44"/>
      <c r="TQC32" s="44"/>
      <c r="TQD32" s="44"/>
      <c r="TQE32" s="44"/>
      <c r="TQF32" s="44"/>
      <c r="TQG32" s="44"/>
      <c r="TQH32" s="44"/>
      <c r="TQI32" s="44"/>
      <c r="TQJ32" s="44"/>
      <c r="TQK32" s="44"/>
      <c r="TQL32" s="44"/>
      <c r="TQM32" s="44"/>
      <c r="TQN32" s="44"/>
      <c r="TQO32" s="44"/>
      <c r="TQP32" s="44"/>
      <c r="TQQ32" s="44"/>
      <c r="TQR32" s="44"/>
      <c r="TQS32" s="44"/>
      <c r="TQT32" s="44"/>
      <c r="TQU32" s="44"/>
      <c r="TQV32" s="44"/>
      <c r="TQW32" s="44"/>
      <c r="TQX32" s="44"/>
      <c r="TQY32" s="44"/>
      <c r="TQZ32" s="44"/>
      <c r="TRA32" s="44"/>
      <c r="TRB32" s="44"/>
      <c r="TRC32" s="44"/>
      <c r="TRD32" s="44"/>
      <c r="TRE32" s="44"/>
      <c r="TRF32" s="44"/>
      <c r="TRG32" s="44"/>
      <c r="TRH32" s="44"/>
      <c r="TRI32" s="44"/>
      <c r="TRJ32" s="44"/>
      <c r="TRK32" s="44"/>
      <c r="TRL32" s="44"/>
      <c r="TRM32" s="44"/>
      <c r="TRN32" s="44"/>
      <c r="TRO32" s="44"/>
      <c r="TRP32" s="44"/>
      <c r="TRQ32" s="44"/>
      <c r="TRR32" s="44"/>
      <c r="TRS32" s="44"/>
      <c r="TRT32" s="44"/>
      <c r="TRU32" s="44"/>
      <c r="TRV32" s="44"/>
      <c r="TRW32" s="44"/>
      <c r="TRX32" s="44"/>
      <c r="TRY32" s="44"/>
      <c r="TRZ32" s="44"/>
      <c r="TSA32" s="44"/>
      <c r="TSB32" s="44"/>
      <c r="TSC32" s="44"/>
      <c r="TSD32" s="44"/>
      <c r="TSE32" s="44"/>
      <c r="TSF32" s="44"/>
      <c r="TSG32" s="44"/>
      <c r="TSH32" s="44"/>
      <c r="TSI32" s="44"/>
      <c r="TSJ32" s="44"/>
      <c r="TSK32" s="44"/>
      <c r="TSL32" s="44"/>
      <c r="TSM32" s="44"/>
      <c r="TSN32" s="44"/>
      <c r="TSO32" s="44"/>
      <c r="TSP32" s="44"/>
      <c r="TSQ32" s="44"/>
      <c r="TSR32" s="44"/>
      <c r="TSS32" s="44"/>
      <c r="TST32" s="44"/>
      <c r="TSU32" s="44"/>
      <c r="TSV32" s="44"/>
      <c r="TSW32" s="44"/>
      <c r="TSX32" s="44"/>
      <c r="TSY32" s="44"/>
      <c r="TSZ32" s="44"/>
      <c r="TTA32" s="44"/>
      <c r="TTB32" s="44"/>
      <c r="TTC32" s="44"/>
      <c r="TTD32" s="44"/>
      <c r="TTE32" s="44"/>
      <c r="TTF32" s="44"/>
      <c r="TTG32" s="44"/>
      <c r="TTH32" s="44"/>
      <c r="TTI32" s="44"/>
      <c r="TTJ32" s="44"/>
      <c r="TTK32" s="44"/>
      <c r="TTL32" s="44"/>
      <c r="TTM32" s="44"/>
      <c r="TTN32" s="44"/>
      <c r="TTO32" s="44"/>
      <c r="TTP32" s="44"/>
      <c r="TTQ32" s="44"/>
      <c r="TTR32" s="44"/>
      <c r="TTS32" s="44"/>
      <c r="TTT32" s="44"/>
      <c r="TTU32" s="44"/>
      <c r="TTV32" s="44"/>
      <c r="TTW32" s="44"/>
      <c r="TTX32" s="44"/>
      <c r="TTY32" s="44"/>
      <c r="TTZ32" s="44"/>
      <c r="TUA32" s="44"/>
      <c r="TUB32" s="44"/>
      <c r="TUC32" s="44"/>
      <c r="TUD32" s="44"/>
      <c r="TUE32" s="44"/>
      <c r="TUF32" s="44"/>
      <c r="TUG32" s="44"/>
      <c r="TUH32" s="44"/>
      <c r="TUI32" s="44"/>
      <c r="TUJ32" s="44"/>
      <c r="TUK32" s="44"/>
      <c r="TUL32" s="44"/>
      <c r="TUM32" s="44"/>
      <c r="TUN32" s="44"/>
      <c r="TUO32" s="44"/>
      <c r="TUU32" s="44"/>
      <c r="TUV32" s="44"/>
      <c r="TUW32" s="44"/>
      <c r="TUX32" s="44"/>
      <c r="TUY32" s="44"/>
      <c r="TUZ32" s="44"/>
      <c r="TVA32" s="44"/>
      <c r="TVB32" s="44"/>
      <c r="TVC32" s="44"/>
      <c r="TVD32" s="44"/>
      <c r="TVE32" s="44"/>
      <c r="TVF32" s="44"/>
      <c r="TVG32" s="44"/>
      <c r="TVH32" s="44"/>
      <c r="TVI32" s="44"/>
      <c r="TVJ32" s="44"/>
      <c r="TVK32" s="44"/>
      <c r="TVL32" s="44"/>
      <c r="TVM32" s="44"/>
      <c r="TVN32" s="44"/>
      <c r="TVO32" s="44"/>
      <c r="TVP32" s="44"/>
      <c r="TVQ32" s="44"/>
      <c r="TVR32" s="44"/>
      <c r="TVS32" s="44"/>
      <c r="TVT32" s="44"/>
      <c r="TVU32" s="44"/>
      <c r="TVV32" s="44"/>
      <c r="TVW32" s="44"/>
      <c r="TVX32" s="44"/>
      <c r="TVY32" s="44"/>
      <c r="TVZ32" s="44"/>
      <c r="TWA32" s="44"/>
      <c r="TWB32" s="44"/>
      <c r="TWC32" s="44"/>
      <c r="TWD32" s="44"/>
      <c r="TWE32" s="44"/>
      <c r="TWF32" s="44"/>
      <c r="TWG32" s="44"/>
      <c r="TWH32" s="44"/>
      <c r="TWI32" s="44"/>
      <c r="TWJ32" s="44"/>
      <c r="TWK32" s="44"/>
      <c r="TWL32" s="44"/>
      <c r="TWM32" s="44"/>
      <c r="TWN32" s="44"/>
      <c r="TWO32" s="44"/>
      <c r="TWP32" s="44"/>
      <c r="TWQ32" s="44"/>
      <c r="TWR32" s="44"/>
      <c r="TWS32" s="44"/>
      <c r="TWT32" s="44"/>
      <c r="TWU32" s="44"/>
      <c r="TWV32" s="44"/>
      <c r="TWW32" s="44"/>
      <c r="TWX32" s="44"/>
      <c r="TWY32" s="44"/>
      <c r="TWZ32" s="44"/>
      <c r="TXA32" s="44"/>
      <c r="TXB32" s="44"/>
      <c r="TXC32" s="44"/>
      <c r="TXD32" s="44"/>
      <c r="TXE32" s="44"/>
      <c r="TXF32" s="44"/>
      <c r="TXG32" s="44"/>
      <c r="TXH32" s="44"/>
      <c r="TXI32" s="44"/>
      <c r="TXJ32" s="44"/>
      <c r="TXK32" s="44"/>
      <c r="TXL32" s="44"/>
      <c r="TXM32" s="44"/>
      <c r="TXN32" s="44"/>
      <c r="TXO32" s="44"/>
      <c r="TXP32" s="44"/>
      <c r="TXQ32" s="44"/>
      <c r="TXR32" s="44"/>
      <c r="TXS32" s="44"/>
      <c r="TXT32" s="44"/>
      <c r="TXU32" s="44"/>
      <c r="TXV32" s="44"/>
      <c r="TXW32" s="44"/>
      <c r="TXX32" s="44"/>
      <c r="TXY32" s="44"/>
      <c r="TXZ32" s="44"/>
      <c r="TYA32" s="44"/>
      <c r="TYB32" s="44"/>
      <c r="TYC32" s="44"/>
      <c r="TYD32" s="44"/>
      <c r="TYE32" s="44"/>
      <c r="TYF32" s="44"/>
      <c r="TYG32" s="44"/>
      <c r="TYH32" s="44"/>
      <c r="TYI32" s="44"/>
      <c r="TYJ32" s="44"/>
      <c r="TYK32" s="44"/>
      <c r="TYL32" s="44"/>
      <c r="TYM32" s="44"/>
      <c r="TYN32" s="44"/>
      <c r="TYO32" s="44"/>
      <c r="TYP32" s="44"/>
      <c r="TYQ32" s="44"/>
      <c r="TYR32" s="44"/>
      <c r="TYS32" s="44"/>
      <c r="TYT32" s="44"/>
      <c r="TYU32" s="44"/>
      <c r="TYV32" s="44"/>
      <c r="TYW32" s="44"/>
      <c r="TYX32" s="44"/>
      <c r="TYY32" s="44"/>
      <c r="TYZ32" s="44"/>
      <c r="TZA32" s="44"/>
      <c r="TZB32" s="44"/>
      <c r="TZC32" s="44"/>
      <c r="TZD32" s="44"/>
      <c r="TZE32" s="44"/>
      <c r="TZF32" s="44"/>
      <c r="TZG32" s="44"/>
      <c r="TZH32" s="44"/>
      <c r="TZI32" s="44"/>
      <c r="TZJ32" s="44"/>
      <c r="TZK32" s="44"/>
      <c r="TZL32" s="44"/>
      <c r="TZM32" s="44"/>
      <c r="TZN32" s="44"/>
      <c r="TZO32" s="44"/>
      <c r="TZP32" s="44"/>
      <c r="TZQ32" s="44"/>
      <c r="TZR32" s="44"/>
      <c r="TZS32" s="44"/>
      <c r="TZT32" s="44"/>
      <c r="TZU32" s="44"/>
      <c r="TZV32" s="44"/>
      <c r="TZW32" s="44"/>
      <c r="TZX32" s="44"/>
      <c r="TZY32" s="44"/>
      <c r="TZZ32" s="44"/>
      <c r="UAA32" s="44"/>
      <c r="UAB32" s="44"/>
      <c r="UAC32" s="44"/>
      <c r="UAD32" s="44"/>
      <c r="UAE32" s="44"/>
      <c r="UAF32" s="44"/>
      <c r="UAG32" s="44"/>
      <c r="UAH32" s="44"/>
      <c r="UAI32" s="44"/>
      <c r="UAJ32" s="44"/>
      <c r="UAK32" s="44"/>
      <c r="UAL32" s="44"/>
      <c r="UAM32" s="44"/>
      <c r="UAN32" s="44"/>
      <c r="UAO32" s="44"/>
      <c r="UAP32" s="44"/>
      <c r="UAQ32" s="44"/>
      <c r="UAR32" s="44"/>
      <c r="UAS32" s="44"/>
      <c r="UAT32" s="44"/>
      <c r="UAU32" s="44"/>
      <c r="UAV32" s="44"/>
      <c r="UAW32" s="44"/>
      <c r="UAX32" s="44"/>
      <c r="UAY32" s="44"/>
      <c r="UAZ32" s="44"/>
      <c r="UBA32" s="44"/>
      <c r="UBB32" s="44"/>
      <c r="UBC32" s="44"/>
      <c r="UBD32" s="44"/>
      <c r="UBE32" s="44"/>
      <c r="UBF32" s="44"/>
      <c r="UBG32" s="44"/>
      <c r="UBH32" s="44"/>
      <c r="UBI32" s="44"/>
      <c r="UBJ32" s="44"/>
      <c r="UBK32" s="44"/>
      <c r="UBL32" s="44"/>
      <c r="UBM32" s="44"/>
      <c r="UBN32" s="44"/>
      <c r="UBO32" s="44"/>
      <c r="UBP32" s="44"/>
      <c r="UBQ32" s="44"/>
      <c r="UBR32" s="44"/>
      <c r="UBS32" s="44"/>
      <c r="UBT32" s="44"/>
      <c r="UBU32" s="44"/>
      <c r="UBV32" s="44"/>
      <c r="UBW32" s="44"/>
      <c r="UBX32" s="44"/>
      <c r="UBY32" s="44"/>
      <c r="UBZ32" s="44"/>
      <c r="UCA32" s="44"/>
      <c r="UCB32" s="44"/>
      <c r="UCC32" s="44"/>
      <c r="UCD32" s="44"/>
      <c r="UCE32" s="44"/>
      <c r="UCF32" s="44"/>
      <c r="UCG32" s="44"/>
      <c r="UCH32" s="44"/>
      <c r="UCI32" s="44"/>
      <c r="UCJ32" s="44"/>
      <c r="UCK32" s="44"/>
      <c r="UCL32" s="44"/>
      <c r="UCM32" s="44"/>
      <c r="UCN32" s="44"/>
      <c r="UCO32" s="44"/>
      <c r="UCP32" s="44"/>
      <c r="UCQ32" s="44"/>
      <c r="UCR32" s="44"/>
      <c r="UCS32" s="44"/>
      <c r="UCT32" s="44"/>
      <c r="UCU32" s="44"/>
      <c r="UCV32" s="44"/>
      <c r="UCW32" s="44"/>
      <c r="UCX32" s="44"/>
      <c r="UCY32" s="44"/>
      <c r="UCZ32" s="44"/>
      <c r="UDA32" s="44"/>
      <c r="UDB32" s="44"/>
      <c r="UDC32" s="44"/>
      <c r="UDD32" s="44"/>
      <c r="UDE32" s="44"/>
      <c r="UDF32" s="44"/>
      <c r="UDG32" s="44"/>
      <c r="UDH32" s="44"/>
      <c r="UDI32" s="44"/>
      <c r="UDJ32" s="44"/>
      <c r="UDK32" s="44"/>
      <c r="UDL32" s="44"/>
      <c r="UDM32" s="44"/>
      <c r="UDN32" s="44"/>
      <c r="UDO32" s="44"/>
      <c r="UDP32" s="44"/>
      <c r="UDQ32" s="44"/>
      <c r="UDR32" s="44"/>
      <c r="UDS32" s="44"/>
      <c r="UDT32" s="44"/>
      <c r="UDU32" s="44"/>
      <c r="UDV32" s="44"/>
      <c r="UDW32" s="44"/>
      <c r="UDX32" s="44"/>
      <c r="UDY32" s="44"/>
      <c r="UDZ32" s="44"/>
      <c r="UEA32" s="44"/>
      <c r="UEB32" s="44"/>
      <c r="UEC32" s="44"/>
      <c r="UED32" s="44"/>
      <c r="UEE32" s="44"/>
      <c r="UEF32" s="44"/>
      <c r="UEG32" s="44"/>
      <c r="UEH32" s="44"/>
      <c r="UEI32" s="44"/>
      <c r="UEJ32" s="44"/>
      <c r="UEK32" s="44"/>
      <c r="UEQ32" s="44"/>
      <c r="UER32" s="44"/>
      <c r="UES32" s="44"/>
      <c r="UET32" s="44"/>
      <c r="UEU32" s="44"/>
      <c r="UEV32" s="44"/>
      <c r="UEW32" s="44"/>
      <c r="UEX32" s="44"/>
      <c r="UEY32" s="44"/>
      <c r="UEZ32" s="44"/>
      <c r="UFA32" s="44"/>
      <c r="UFB32" s="44"/>
      <c r="UFC32" s="44"/>
      <c r="UFD32" s="44"/>
      <c r="UFE32" s="44"/>
      <c r="UFF32" s="44"/>
      <c r="UFG32" s="44"/>
      <c r="UFH32" s="44"/>
      <c r="UFI32" s="44"/>
      <c r="UFJ32" s="44"/>
      <c r="UFK32" s="44"/>
      <c r="UFL32" s="44"/>
      <c r="UFM32" s="44"/>
      <c r="UFN32" s="44"/>
      <c r="UFO32" s="44"/>
      <c r="UFP32" s="44"/>
      <c r="UFQ32" s="44"/>
      <c r="UFR32" s="44"/>
      <c r="UFS32" s="44"/>
      <c r="UFT32" s="44"/>
      <c r="UFU32" s="44"/>
      <c r="UFV32" s="44"/>
      <c r="UFW32" s="44"/>
      <c r="UFX32" s="44"/>
      <c r="UFY32" s="44"/>
      <c r="UFZ32" s="44"/>
      <c r="UGA32" s="44"/>
      <c r="UGB32" s="44"/>
      <c r="UGC32" s="44"/>
      <c r="UGD32" s="44"/>
      <c r="UGE32" s="44"/>
      <c r="UGF32" s="44"/>
      <c r="UGG32" s="44"/>
      <c r="UGH32" s="44"/>
      <c r="UGI32" s="44"/>
      <c r="UGJ32" s="44"/>
      <c r="UGK32" s="44"/>
      <c r="UGL32" s="44"/>
      <c r="UGM32" s="44"/>
      <c r="UGN32" s="44"/>
      <c r="UGO32" s="44"/>
      <c r="UGP32" s="44"/>
      <c r="UGQ32" s="44"/>
      <c r="UGR32" s="44"/>
      <c r="UGS32" s="44"/>
      <c r="UGT32" s="44"/>
      <c r="UGU32" s="44"/>
      <c r="UGV32" s="44"/>
      <c r="UGW32" s="44"/>
      <c r="UGX32" s="44"/>
      <c r="UGY32" s="44"/>
      <c r="UGZ32" s="44"/>
      <c r="UHA32" s="44"/>
      <c r="UHB32" s="44"/>
      <c r="UHC32" s="44"/>
      <c r="UHD32" s="44"/>
      <c r="UHE32" s="44"/>
      <c r="UHF32" s="44"/>
      <c r="UHG32" s="44"/>
      <c r="UHH32" s="44"/>
      <c r="UHI32" s="44"/>
      <c r="UHJ32" s="44"/>
      <c r="UHK32" s="44"/>
      <c r="UHL32" s="44"/>
      <c r="UHM32" s="44"/>
      <c r="UHN32" s="44"/>
      <c r="UHO32" s="44"/>
      <c r="UHP32" s="44"/>
      <c r="UHQ32" s="44"/>
      <c r="UHR32" s="44"/>
      <c r="UHS32" s="44"/>
      <c r="UHT32" s="44"/>
      <c r="UHU32" s="44"/>
      <c r="UHV32" s="44"/>
      <c r="UHW32" s="44"/>
      <c r="UHX32" s="44"/>
      <c r="UHY32" s="44"/>
      <c r="UHZ32" s="44"/>
      <c r="UIA32" s="44"/>
      <c r="UIB32" s="44"/>
      <c r="UIC32" s="44"/>
      <c r="UID32" s="44"/>
      <c r="UIE32" s="44"/>
      <c r="UIF32" s="44"/>
      <c r="UIG32" s="44"/>
      <c r="UIH32" s="44"/>
      <c r="UII32" s="44"/>
      <c r="UIJ32" s="44"/>
      <c r="UIK32" s="44"/>
      <c r="UIL32" s="44"/>
      <c r="UIM32" s="44"/>
      <c r="UIN32" s="44"/>
      <c r="UIO32" s="44"/>
      <c r="UIP32" s="44"/>
      <c r="UIQ32" s="44"/>
      <c r="UIR32" s="44"/>
      <c r="UIS32" s="44"/>
      <c r="UIT32" s="44"/>
      <c r="UIU32" s="44"/>
      <c r="UIV32" s="44"/>
      <c r="UIW32" s="44"/>
      <c r="UIX32" s="44"/>
      <c r="UIY32" s="44"/>
      <c r="UIZ32" s="44"/>
      <c r="UJA32" s="44"/>
      <c r="UJB32" s="44"/>
      <c r="UJC32" s="44"/>
      <c r="UJD32" s="44"/>
      <c r="UJE32" s="44"/>
      <c r="UJF32" s="44"/>
      <c r="UJG32" s="44"/>
      <c r="UJH32" s="44"/>
      <c r="UJI32" s="44"/>
      <c r="UJJ32" s="44"/>
      <c r="UJK32" s="44"/>
      <c r="UJL32" s="44"/>
      <c r="UJM32" s="44"/>
      <c r="UJN32" s="44"/>
      <c r="UJO32" s="44"/>
      <c r="UJP32" s="44"/>
      <c r="UJQ32" s="44"/>
      <c r="UJR32" s="44"/>
      <c r="UJS32" s="44"/>
      <c r="UJT32" s="44"/>
      <c r="UJU32" s="44"/>
      <c r="UJV32" s="44"/>
      <c r="UJW32" s="44"/>
      <c r="UJX32" s="44"/>
      <c r="UJY32" s="44"/>
      <c r="UJZ32" s="44"/>
      <c r="UKA32" s="44"/>
      <c r="UKB32" s="44"/>
      <c r="UKC32" s="44"/>
      <c r="UKD32" s="44"/>
      <c r="UKE32" s="44"/>
      <c r="UKF32" s="44"/>
      <c r="UKG32" s="44"/>
      <c r="UKH32" s="44"/>
      <c r="UKI32" s="44"/>
      <c r="UKJ32" s="44"/>
      <c r="UKK32" s="44"/>
      <c r="UKL32" s="44"/>
      <c r="UKM32" s="44"/>
      <c r="UKN32" s="44"/>
      <c r="UKO32" s="44"/>
      <c r="UKP32" s="44"/>
      <c r="UKQ32" s="44"/>
      <c r="UKR32" s="44"/>
      <c r="UKS32" s="44"/>
      <c r="UKT32" s="44"/>
      <c r="UKU32" s="44"/>
      <c r="UKV32" s="44"/>
      <c r="UKW32" s="44"/>
      <c r="UKX32" s="44"/>
      <c r="UKY32" s="44"/>
      <c r="UKZ32" s="44"/>
      <c r="ULA32" s="44"/>
      <c r="ULB32" s="44"/>
      <c r="ULC32" s="44"/>
      <c r="ULD32" s="44"/>
      <c r="ULE32" s="44"/>
      <c r="ULF32" s="44"/>
      <c r="ULG32" s="44"/>
      <c r="ULH32" s="44"/>
      <c r="ULI32" s="44"/>
      <c r="ULJ32" s="44"/>
      <c r="ULK32" s="44"/>
      <c r="ULL32" s="44"/>
      <c r="ULM32" s="44"/>
      <c r="ULN32" s="44"/>
      <c r="ULO32" s="44"/>
      <c r="ULP32" s="44"/>
      <c r="ULQ32" s="44"/>
      <c r="ULR32" s="44"/>
      <c r="ULS32" s="44"/>
      <c r="ULT32" s="44"/>
      <c r="ULU32" s="44"/>
      <c r="ULV32" s="44"/>
      <c r="ULW32" s="44"/>
      <c r="ULX32" s="44"/>
      <c r="ULY32" s="44"/>
      <c r="ULZ32" s="44"/>
      <c r="UMA32" s="44"/>
      <c r="UMB32" s="44"/>
      <c r="UMC32" s="44"/>
      <c r="UMD32" s="44"/>
      <c r="UME32" s="44"/>
      <c r="UMF32" s="44"/>
      <c r="UMG32" s="44"/>
      <c r="UMH32" s="44"/>
      <c r="UMI32" s="44"/>
      <c r="UMJ32" s="44"/>
      <c r="UMK32" s="44"/>
      <c r="UML32" s="44"/>
      <c r="UMM32" s="44"/>
      <c r="UMN32" s="44"/>
      <c r="UMO32" s="44"/>
      <c r="UMP32" s="44"/>
      <c r="UMQ32" s="44"/>
      <c r="UMR32" s="44"/>
      <c r="UMS32" s="44"/>
      <c r="UMT32" s="44"/>
      <c r="UMU32" s="44"/>
      <c r="UMV32" s="44"/>
      <c r="UMW32" s="44"/>
      <c r="UMX32" s="44"/>
      <c r="UMY32" s="44"/>
      <c r="UMZ32" s="44"/>
      <c r="UNA32" s="44"/>
      <c r="UNB32" s="44"/>
      <c r="UNC32" s="44"/>
      <c r="UND32" s="44"/>
      <c r="UNE32" s="44"/>
      <c r="UNF32" s="44"/>
      <c r="UNG32" s="44"/>
      <c r="UNH32" s="44"/>
      <c r="UNI32" s="44"/>
      <c r="UNJ32" s="44"/>
      <c r="UNK32" s="44"/>
      <c r="UNL32" s="44"/>
      <c r="UNM32" s="44"/>
      <c r="UNN32" s="44"/>
      <c r="UNO32" s="44"/>
      <c r="UNP32" s="44"/>
      <c r="UNQ32" s="44"/>
      <c r="UNR32" s="44"/>
      <c r="UNS32" s="44"/>
      <c r="UNT32" s="44"/>
      <c r="UNU32" s="44"/>
      <c r="UNV32" s="44"/>
      <c r="UNW32" s="44"/>
      <c r="UNX32" s="44"/>
      <c r="UNY32" s="44"/>
      <c r="UNZ32" s="44"/>
      <c r="UOA32" s="44"/>
      <c r="UOB32" s="44"/>
      <c r="UOC32" s="44"/>
      <c r="UOD32" s="44"/>
      <c r="UOE32" s="44"/>
      <c r="UOF32" s="44"/>
      <c r="UOG32" s="44"/>
      <c r="UOM32" s="44"/>
      <c r="UON32" s="44"/>
      <c r="UOO32" s="44"/>
      <c r="UOP32" s="44"/>
      <c r="UOQ32" s="44"/>
      <c r="UOR32" s="44"/>
      <c r="UOS32" s="44"/>
      <c r="UOT32" s="44"/>
      <c r="UOU32" s="44"/>
      <c r="UOV32" s="44"/>
      <c r="UOW32" s="44"/>
      <c r="UOX32" s="44"/>
      <c r="UOY32" s="44"/>
      <c r="UOZ32" s="44"/>
      <c r="UPA32" s="44"/>
      <c r="UPB32" s="44"/>
      <c r="UPC32" s="44"/>
      <c r="UPD32" s="44"/>
      <c r="UPE32" s="44"/>
      <c r="UPF32" s="44"/>
      <c r="UPG32" s="44"/>
      <c r="UPH32" s="44"/>
      <c r="UPI32" s="44"/>
      <c r="UPJ32" s="44"/>
      <c r="UPK32" s="44"/>
      <c r="UPL32" s="44"/>
      <c r="UPM32" s="44"/>
      <c r="UPN32" s="44"/>
      <c r="UPO32" s="44"/>
      <c r="UPP32" s="44"/>
      <c r="UPQ32" s="44"/>
      <c r="UPR32" s="44"/>
      <c r="UPS32" s="44"/>
      <c r="UPT32" s="44"/>
      <c r="UPU32" s="44"/>
      <c r="UPV32" s="44"/>
      <c r="UPW32" s="44"/>
      <c r="UPX32" s="44"/>
      <c r="UPY32" s="44"/>
      <c r="UPZ32" s="44"/>
      <c r="UQA32" s="44"/>
      <c r="UQB32" s="44"/>
      <c r="UQC32" s="44"/>
      <c r="UQD32" s="44"/>
      <c r="UQE32" s="44"/>
      <c r="UQF32" s="44"/>
      <c r="UQG32" s="44"/>
      <c r="UQH32" s="44"/>
      <c r="UQI32" s="44"/>
      <c r="UQJ32" s="44"/>
      <c r="UQK32" s="44"/>
      <c r="UQL32" s="44"/>
      <c r="UQM32" s="44"/>
      <c r="UQN32" s="44"/>
      <c r="UQO32" s="44"/>
      <c r="UQP32" s="44"/>
      <c r="UQQ32" s="44"/>
      <c r="UQR32" s="44"/>
      <c r="UQS32" s="44"/>
      <c r="UQT32" s="44"/>
      <c r="UQU32" s="44"/>
      <c r="UQV32" s="44"/>
      <c r="UQW32" s="44"/>
      <c r="UQX32" s="44"/>
      <c r="UQY32" s="44"/>
      <c r="UQZ32" s="44"/>
      <c r="URA32" s="44"/>
      <c r="URB32" s="44"/>
      <c r="URC32" s="44"/>
      <c r="URD32" s="44"/>
      <c r="URE32" s="44"/>
      <c r="URF32" s="44"/>
      <c r="URG32" s="44"/>
      <c r="URH32" s="44"/>
      <c r="URI32" s="44"/>
      <c r="URJ32" s="44"/>
      <c r="URK32" s="44"/>
      <c r="URL32" s="44"/>
      <c r="URM32" s="44"/>
      <c r="URN32" s="44"/>
      <c r="URO32" s="44"/>
      <c r="URP32" s="44"/>
      <c r="URQ32" s="44"/>
      <c r="URR32" s="44"/>
      <c r="URS32" s="44"/>
      <c r="URT32" s="44"/>
      <c r="URU32" s="44"/>
      <c r="URV32" s="44"/>
      <c r="URW32" s="44"/>
      <c r="URX32" s="44"/>
      <c r="URY32" s="44"/>
      <c r="URZ32" s="44"/>
      <c r="USA32" s="44"/>
      <c r="USB32" s="44"/>
      <c r="USC32" s="44"/>
      <c r="USD32" s="44"/>
      <c r="USE32" s="44"/>
      <c r="USF32" s="44"/>
      <c r="USG32" s="44"/>
      <c r="USH32" s="44"/>
      <c r="USI32" s="44"/>
      <c r="USJ32" s="44"/>
      <c r="USK32" s="44"/>
      <c r="USL32" s="44"/>
      <c r="USM32" s="44"/>
      <c r="USN32" s="44"/>
      <c r="USO32" s="44"/>
      <c r="USP32" s="44"/>
      <c r="USQ32" s="44"/>
      <c r="USR32" s="44"/>
      <c r="USS32" s="44"/>
      <c r="UST32" s="44"/>
      <c r="USU32" s="44"/>
      <c r="USV32" s="44"/>
      <c r="USW32" s="44"/>
      <c r="USX32" s="44"/>
      <c r="USY32" s="44"/>
      <c r="USZ32" s="44"/>
      <c r="UTA32" s="44"/>
      <c r="UTB32" s="44"/>
      <c r="UTC32" s="44"/>
      <c r="UTD32" s="44"/>
      <c r="UTE32" s="44"/>
      <c r="UTF32" s="44"/>
      <c r="UTG32" s="44"/>
      <c r="UTH32" s="44"/>
      <c r="UTI32" s="44"/>
      <c r="UTJ32" s="44"/>
      <c r="UTK32" s="44"/>
      <c r="UTL32" s="44"/>
      <c r="UTM32" s="44"/>
      <c r="UTN32" s="44"/>
      <c r="UTO32" s="44"/>
      <c r="UTP32" s="44"/>
      <c r="UTQ32" s="44"/>
      <c r="UTR32" s="44"/>
      <c r="UTS32" s="44"/>
      <c r="UTT32" s="44"/>
      <c r="UTU32" s="44"/>
      <c r="UTV32" s="44"/>
      <c r="UTW32" s="44"/>
      <c r="UTX32" s="44"/>
      <c r="UTY32" s="44"/>
      <c r="UTZ32" s="44"/>
      <c r="UUA32" s="44"/>
      <c r="UUB32" s="44"/>
      <c r="UUC32" s="44"/>
      <c r="UUD32" s="44"/>
      <c r="UUE32" s="44"/>
      <c r="UUF32" s="44"/>
      <c r="UUG32" s="44"/>
      <c r="UUH32" s="44"/>
      <c r="UUI32" s="44"/>
      <c r="UUJ32" s="44"/>
      <c r="UUK32" s="44"/>
      <c r="UUL32" s="44"/>
      <c r="UUM32" s="44"/>
      <c r="UUN32" s="44"/>
      <c r="UUO32" s="44"/>
      <c r="UUP32" s="44"/>
      <c r="UUQ32" s="44"/>
      <c r="UUR32" s="44"/>
      <c r="UUS32" s="44"/>
      <c r="UUT32" s="44"/>
      <c r="UUU32" s="44"/>
      <c r="UUV32" s="44"/>
      <c r="UUW32" s="44"/>
      <c r="UUX32" s="44"/>
      <c r="UUY32" s="44"/>
      <c r="UUZ32" s="44"/>
      <c r="UVA32" s="44"/>
      <c r="UVB32" s="44"/>
      <c r="UVC32" s="44"/>
      <c r="UVD32" s="44"/>
      <c r="UVE32" s="44"/>
      <c r="UVF32" s="44"/>
      <c r="UVG32" s="44"/>
      <c r="UVH32" s="44"/>
      <c r="UVI32" s="44"/>
      <c r="UVJ32" s="44"/>
      <c r="UVK32" s="44"/>
      <c r="UVL32" s="44"/>
      <c r="UVM32" s="44"/>
      <c r="UVN32" s="44"/>
      <c r="UVO32" s="44"/>
      <c r="UVP32" s="44"/>
      <c r="UVQ32" s="44"/>
      <c r="UVR32" s="44"/>
      <c r="UVS32" s="44"/>
      <c r="UVT32" s="44"/>
      <c r="UVU32" s="44"/>
      <c r="UVV32" s="44"/>
      <c r="UVW32" s="44"/>
      <c r="UVX32" s="44"/>
      <c r="UVY32" s="44"/>
      <c r="UVZ32" s="44"/>
      <c r="UWA32" s="44"/>
      <c r="UWB32" s="44"/>
      <c r="UWC32" s="44"/>
      <c r="UWD32" s="44"/>
      <c r="UWE32" s="44"/>
      <c r="UWF32" s="44"/>
      <c r="UWG32" s="44"/>
      <c r="UWH32" s="44"/>
      <c r="UWI32" s="44"/>
      <c r="UWJ32" s="44"/>
      <c r="UWK32" s="44"/>
      <c r="UWL32" s="44"/>
      <c r="UWM32" s="44"/>
      <c r="UWN32" s="44"/>
      <c r="UWO32" s="44"/>
      <c r="UWP32" s="44"/>
      <c r="UWQ32" s="44"/>
      <c r="UWR32" s="44"/>
      <c r="UWS32" s="44"/>
      <c r="UWT32" s="44"/>
      <c r="UWU32" s="44"/>
      <c r="UWV32" s="44"/>
      <c r="UWW32" s="44"/>
      <c r="UWX32" s="44"/>
      <c r="UWY32" s="44"/>
      <c r="UWZ32" s="44"/>
      <c r="UXA32" s="44"/>
      <c r="UXB32" s="44"/>
      <c r="UXC32" s="44"/>
      <c r="UXD32" s="44"/>
      <c r="UXE32" s="44"/>
      <c r="UXF32" s="44"/>
      <c r="UXG32" s="44"/>
      <c r="UXH32" s="44"/>
      <c r="UXI32" s="44"/>
      <c r="UXJ32" s="44"/>
      <c r="UXK32" s="44"/>
      <c r="UXL32" s="44"/>
      <c r="UXM32" s="44"/>
      <c r="UXN32" s="44"/>
      <c r="UXO32" s="44"/>
      <c r="UXP32" s="44"/>
      <c r="UXQ32" s="44"/>
      <c r="UXR32" s="44"/>
      <c r="UXS32" s="44"/>
      <c r="UXT32" s="44"/>
      <c r="UXU32" s="44"/>
      <c r="UXV32" s="44"/>
      <c r="UXW32" s="44"/>
      <c r="UXX32" s="44"/>
      <c r="UXY32" s="44"/>
      <c r="UXZ32" s="44"/>
      <c r="UYA32" s="44"/>
      <c r="UYB32" s="44"/>
      <c r="UYC32" s="44"/>
      <c r="UYI32" s="44"/>
      <c r="UYJ32" s="44"/>
      <c r="UYK32" s="44"/>
      <c r="UYL32" s="44"/>
      <c r="UYM32" s="44"/>
      <c r="UYN32" s="44"/>
      <c r="UYO32" s="44"/>
      <c r="UYP32" s="44"/>
      <c r="UYQ32" s="44"/>
      <c r="UYR32" s="44"/>
      <c r="UYS32" s="44"/>
      <c r="UYT32" s="44"/>
      <c r="UYU32" s="44"/>
      <c r="UYV32" s="44"/>
      <c r="UYW32" s="44"/>
      <c r="UYX32" s="44"/>
      <c r="UYY32" s="44"/>
      <c r="UYZ32" s="44"/>
      <c r="UZA32" s="44"/>
      <c r="UZB32" s="44"/>
      <c r="UZC32" s="44"/>
      <c r="UZD32" s="44"/>
      <c r="UZE32" s="44"/>
      <c r="UZF32" s="44"/>
      <c r="UZG32" s="44"/>
      <c r="UZH32" s="44"/>
      <c r="UZI32" s="44"/>
      <c r="UZJ32" s="44"/>
      <c r="UZK32" s="44"/>
      <c r="UZL32" s="44"/>
      <c r="UZM32" s="44"/>
      <c r="UZN32" s="44"/>
      <c r="UZO32" s="44"/>
      <c r="UZP32" s="44"/>
      <c r="UZQ32" s="44"/>
      <c r="UZR32" s="44"/>
      <c r="UZS32" s="44"/>
      <c r="UZT32" s="44"/>
      <c r="UZU32" s="44"/>
      <c r="UZV32" s="44"/>
      <c r="UZW32" s="44"/>
      <c r="UZX32" s="44"/>
      <c r="UZY32" s="44"/>
      <c r="UZZ32" s="44"/>
      <c r="VAA32" s="44"/>
      <c r="VAB32" s="44"/>
      <c r="VAC32" s="44"/>
      <c r="VAD32" s="44"/>
      <c r="VAE32" s="44"/>
      <c r="VAF32" s="44"/>
      <c r="VAG32" s="44"/>
      <c r="VAH32" s="44"/>
      <c r="VAI32" s="44"/>
      <c r="VAJ32" s="44"/>
      <c r="VAK32" s="44"/>
      <c r="VAL32" s="44"/>
      <c r="VAM32" s="44"/>
      <c r="VAN32" s="44"/>
      <c r="VAO32" s="44"/>
      <c r="VAP32" s="44"/>
      <c r="VAQ32" s="44"/>
      <c r="VAR32" s="44"/>
      <c r="VAS32" s="44"/>
      <c r="VAT32" s="44"/>
      <c r="VAU32" s="44"/>
      <c r="VAV32" s="44"/>
      <c r="VAW32" s="44"/>
      <c r="VAX32" s="44"/>
      <c r="VAY32" s="44"/>
      <c r="VAZ32" s="44"/>
      <c r="VBA32" s="44"/>
      <c r="VBB32" s="44"/>
      <c r="VBC32" s="44"/>
      <c r="VBD32" s="44"/>
      <c r="VBE32" s="44"/>
      <c r="VBF32" s="44"/>
      <c r="VBG32" s="44"/>
      <c r="VBH32" s="44"/>
      <c r="VBI32" s="44"/>
      <c r="VBJ32" s="44"/>
      <c r="VBK32" s="44"/>
      <c r="VBL32" s="44"/>
      <c r="VBM32" s="44"/>
      <c r="VBN32" s="44"/>
      <c r="VBO32" s="44"/>
      <c r="VBP32" s="44"/>
      <c r="VBQ32" s="44"/>
      <c r="VBR32" s="44"/>
      <c r="VBS32" s="44"/>
      <c r="VBT32" s="44"/>
      <c r="VBU32" s="44"/>
      <c r="VBV32" s="44"/>
      <c r="VBW32" s="44"/>
      <c r="VBX32" s="44"/>
      <c r="VBY32" s="44"/>
      <c r="VBZ32" s="44"/>
      <c r="VCA32" s="44"/>
      <c r="VCB32" s="44"/>
      <c r="VCC32" s="44"/>
      <c r="VCD32" s="44"/>
      <c r="VCE32" s="44"/>
      <c r="VCF32" s="44"/>
      <c r="VCG32" s="44"/>
      <c r="VCH32" s="44"/>
      <c r="VCI32" s="44"/>
      <c r="VCJ32" s="44"/>
      <c r="VCK32" s="44"/>
      <c r="VCL32" s="44"/>
      <c r="VCM32" s="44"/>
      <c r="VCN32" s="44"/>
      <c r="VCO32" s="44"/>
      <c r="VCP32" s="44"/>
      <c r="VCQ32" s="44"/>
      <c r="VCR32" s="44"/>
      <c r="VCS32" s="44"/>
      <c r="VCT32" s="44"/>
      <c r="VCU32" s="44"/>
      <c r="VCV32" s="44"/>
      <c r="VCW32" s="44"/>
      <c r="VCX32" s="44"/>
      <c r="VCY32" s="44"/>
      <c r="VCZ32" s="44"/>
      <c r="VDA32" s="44"/>
      <c r="VDB32" s="44"/>
      <c r="VDC32" s="44"/>
      <c r="VDD32" s="44"/>
      <c r="VDE32" s="44"/>
      <c r="VDF32" s="44"/>
      <c r="VDG32" s="44"/>
      <c r="VDH32" s="44"/>
      <c r="VDI32" s="44"/>
      <c r="VDJ32" s="44"/>
      <c r="VDK32" s="44"/>
      <c r="VDL32" s="44"/>
      <c r="VDM32" s="44"/>
      <c r="VDN32" s="44"/>
      <c r="VDO32" s="44"/>
      <c r="VDP32" s="44"/>
      <c r="VDQ32" s="44"/>
      <c r="VDR32" s="44"/>
      <c r="VDS32" s="44"/>
      <c r="VDT32" s="44"/>
      <c r="VDU32" s="44"/>
      <c r="VDV32" s="44"/>
      <c r="VDW32" s="44"/>
      <c r="VDX32" s="44"/>
      <c r="VDY32" s="44"/>
      <c r="VDZ32" s="44"/>
      <c r="VEA32" s="44"/>
      <c r="VEB32" s="44"/>
      <c r="VEC32" s="44"/>
      <c r="VED32" s="44"/>
      <c r="VEE32" s="44"/>
      <c r="VEF32" s="44"/>
      <c r="VEG32" s="44"/>
      <c r="VEH32" s="44"/>
      <c r="VEI32" s="44"/>
      <c r="VEJ32" s="44"/>
      <c r="VEK32" s="44"/>
      <c r="VEL32" s="44"/>
      <c r="VEM32" s="44"/>
      <c r="VEN32" s="44"/>
      <c r="VEO32" s="44"/>
      <c r="VEP32" s="44"/>
      <c r="VEQ32" s="44"/>
      <c r="VER32" s="44"/>
      <c r="VES32" s="44"/>
      <c r="VET32" s="44"/>
      <c r="VEU32" s="44"/>
      <c r="VEV32" s="44"/>
      <c r="VEW32" s="44"/>
      <c r="VEX32" s="44"/>
      <c r="VEY32" s="44"/>
      <c r="VEZ32" s="44"/>
      <c r="VFA32" s="44"/>
      <c r="VFB32" s="44"/>
      <c r="VFC32" s="44"/>
      <c r="VFD32" s="44"/>
      <c r="VFE32" s="44"/>
      <c r="VFF32" s="44"/>
      <c r="VFG32" s="44"/>
      <c r="VFH32" s="44"/>
      <c r="VFI32" s="44"/>
      <c r="VFJ32" s="44"/>
      <c r="VFK32" s="44"/>
      <c r="VFL32" s="44"/>
      <c r="VFM32" s="44"/>
      <c r="VFN32" s="44"/>
      <c r="VFO32" s="44"/>
      <c r="VFP32" s="44"/>
      <c r="VFQ32" s="44"/>
      <c r="VFR32" s="44"/>
      <c r="VFS32" s="44"/>
      <c r="VFT32" s="44"/>
      <c r="VFU32" s="44"/>
      <c r="VFV32" s="44"/>
      <c r="VFW32" s="44"/>
      <c r="VFX32" s="44"/>
      <c r="VFY32" s="44"/>
      <c r="VFZ32" s="44"/>
      <c r="VGA32" s="44"/>
      <c r="VGB32" s="44"/>
      <c r="VGC32" s="44"/>
      <c r="VGD32" s="44"/>
      <c r="VGE32" s="44"/>
      <c r="VGF32" s="44"/>
      <c r="VGG32" s="44"/>
      <c r="VGH32" s="44"/>
      <c r="VGI32" s="44"/>
      <c r="VGJ32" s="44"/>
      <c r="VGK32" s="44"/>
      <c r="VGL32" s="44"/>
      <c r="VGM32" s="44"/>
      <c r="VGN32" s="44"/>
      <c r="VGO32" s="44"/>
      <c r="VGP32" s="44"/>
      <c r="VGQ32" s="44"/>
      <c r="VGR32" s="44"/>
      <c r="VGS32" s="44"/>
      <c r="VGT32" s="44"/>
      <c r="VGU32" s="44"/>
      <c r="VGV32" s="44"/>
      <c r="VGW32" s="44"/>
      <c r="VGX32" s="44"/>
      <c r="VGY32" s="44"/>
      <c r="VGZ32" s="44"/>
      <c r="VHA32" s="44"/>
      <c r="VHB32" s="44"/>
      <c r="VHC32" s="44"/>
      <c r="VHD32" s="44"/>
      <c r="VHE32" s="44"/>
      <c r="VHF32" s="44"/>
      <c r="VHG32" s="44"/>
      <c r="VHH32" s="44"/>
      <c r="VHI32" s="44"/>
      <c r="VHJ32" s="44"/>
      <c r="VHK32" s="44"/>
      <c r="VHL32" s="44"/>
      <c r="VHM32" s="44"/>
      <c r="VHN32" s="44"/>
      <c r="VHO32" s="44"/>
      <c r="VHP32" s="44"/>
      <c r="VHQ32" s="44"/>
      <c r="VHR32" s="44"/>
      <c r="VHS32" s="44"/>
      <c r="VHT32" s="44"/>
      <c r="VHU32" s="44"/>
      <c r="VHV32" s="44"/>
      <c r="VHW32" s="44"/>
      <c r="VHX32" s="44"/>
      <c r="VHY32" s="44"/>
      <c r="VIE32" s="44"/>
      <c r="VIF32" s="44"/>
      <c r="VIG32" s="44"/>
      <c r="VIH32" s="44"/>
      <c r="VII32" s="44"/>
      <c r="VIJ32" s="44"/>
      <c r="VIK32" s="44"/>
      <c r="VIL32" s="44"/>
      <c r="VIM32" s="44"/>
      <c r="VIN32" s="44"/>
      <c r="VIO32" s="44"/>
      <c r="VIP32" s="44"/>
      <c r="VIQ32" s="44"/>
      <c r="VIR32" s="44"/>
      <c r="VIS32" s="44"/>
      <c r="VIT32" s="44"/>
      <c r="VIU32" s="44"/>
      <c r="VIV32" s="44"/>
      <c r="VIW32" s="44"/>
      <c r="VIX32" s="44"/>
      <c r="VIY32" s="44"/>
      <c r="VIZ32" s="44"/>
      <c r="VJA32" s="44"/>
      <c r="VJB32" s="44"/>
      <c r="VJC32" s="44"/>
      <c r="VJD32" s="44"/>
      <c r="VJE32" s="44"/>
      <c r="VJF32" s="44"/>
      <c r="VJG32" s="44"/>
      <c r="VJH32" s="44"/>
      <c r="VJI32" s="44"/>
      <c r="VJJ32" s="44"/>
      <c r="VJK32" s="44"/>
      <c r="VJL32" s="44"/>
      <c r="VJM32" s="44"/>
      <c r="VJN32" s="44"/>
      <c r="VJO32" s="44"/>
      <c r="VJP32" s="44"/>
      <c r="VJQ32" s="44"/>
      <c r="VJR32" s="44"/>
      <c r="VJS32" s="44"/>
      <c r="VJT32" s="44"/>
      <c r="VJU32" s="44"/>
      <c r="VJV32" s="44"/>
      <c r="VJW32" s="44"/>
      <c r="VJX32" s="44"/>
      <c r="VJY32" s="44"/>
      <c r="VJZ32" s="44"/>
      <c r="VKA32" s="44"/>
      <c r="VKB32" s="44"/>
      <c r="VKC32" s="44"/>
      <c r="VKD32" s="44"/>
      <c r="VKE32" s="44"/>
      <c r="VKF32" s="44"/>
      <c r="VKG32" s="44"/>
      <c r="VKH32" s="44"/>
      <c r="VKI32" s="44"/>
      <c r="VKJ32" s="44"/>
      <c r="VKK32" s="44"/>
      <c r="VKL32" s="44"/>
      <c r="VKM32" s="44"/>
      <c r="VKN32" s="44"/>
      <c r="VKO32" s="44"/>
      <c r="VKP32" s="44"/>
      <c r="VKQ32" s="44"/>
      <c r="VKR32" s="44"/>
      <c r="VKS32" s="44"/>
      <c r="VKT32" s="44"/>
      <c r="VKU32" s="44"/>
      <c r="VKV32" s="44"/>
      <c r="VKW32" s="44"/>
      <c r="VKX32" s="44"/>
      <c r="VKY32" s="44"/>
      <c r="VKZ32" s="44"/>
      <c r="VLA32" s="44"/>
      <c r="VLB32" s="44"/>
      <c r="VLC32" s="44"/>
      <c r="VLD32" s="44"/>
      <c r="VLE32" s="44"/>
      <c r="VLF32" s="44"/>
      <c r="VLG32" s="44"/>
      <c r="VLH32" s="44"/>
      <c r="VLI32" s="44"/>
      <c r="VLJ32" s="44"/>
      <c r="VLK32" s="44"/>
      <c r="VLL32" s="44"/>
      <c r="VLM32" s="44"/>
      <c r="VLN32" s="44"/>
      <c r="VLO32" s="44"/>
      <c r="VLP32" s="44"/>
      <c r="VLQ32" s="44"/>
      <c r="VLR32" s="44"/>
      <c r="VLS32" s="44"/>
      <c r="VLT32" s="44"/>
      <c r="VLU32" s="44"/>
      <c r="VLV32" s="44"/>
      <c r="VLW32" s="44"/>
      <c r="VLX32" s="44"/>
      <c r="VLY32" s="44"/>
      <c r="VLZ32" s="44"/>
      <c r="VMA32" s="44"/>
      <c r="VMB32" s="44"/>
      <c r="VMC32" s="44"/>
      <c r="VMD32" s="44"/>
      <c r="VME32" s="44"/>
      <c r="VMF32" s="44"/>
      <c r="VMG32" s="44"/>
      <c r="VMH32" s="44"/>
      <c r="VMI32" s="44"/>
      <c r="VMJ32" s="44"/>
      <c r="VMK32" s="44"/>
      <c r="VML32" s="44"/>
      <c r="VMM32" s="44"/>
      <c r="VMN32" s="44"/>
      <c r="VMO32" s="44"/>
      <c r="VMP32" s="44"/>
      <c r="VMQ32" s="44"/>
      <c r="VMR32" s="44"/>
      <c r="VMS32" s="44"/>
      <c r="VMT32" s="44"/>
      <c r="VMU32" s="44"/>
      <c r="VMV32" s="44"/>
      <c r="VMW32" s="44"/>
      <c r="VMX32" s="44"/>
      <c r="VMY32" s="44"/>
      <c r="VMZ32" s="44"/>
      <c r="VNA32" s="44"/>
      <c r="VNB32" s="44"/>
      <c r="VNC32" s="44"/>
      <c r="VND32" s="44"/>
      <c r="VNE32" s="44"/>
      <c r="VNF32" s="44"/>
      <c r="VNG32" s="44"/>
      <c r="VNH32" s="44"/>
      <c r="VNI32" s="44"/>
      <c r="VNJ32" s="44"/>
      <c r="VNK32" s="44"/>
      <c r="VNL32" s="44"/>
      <c r="VNM32" s="44"/>
      <c r="VNN32" s="44"/>
      <c r="VNO32" s="44"/>
      <c r="VNP32" s="44"/>
      <c r="VNQ32" s="44"/>
      <c r="VNR32" s="44"/>
      <c r="VNS32" s="44"/>
      <c r="VNT32" s="44"/>
      <c r="VNU32" s="44"/>
      <c r="VNV32" s="44"/>
      <c r="VNW32" s="44"/>
      <c r="VNX32" s="44"/>
      <c r="VNY32" s="44"/>
      <c r="VNZ32" s="44"/>
      <c r="VOA32" s="44"/>
      <c r="VOB32" s="44"/>
      <c r="VOC32" s="44"/>
      <c r="VOD32" s="44"/>
      <c r="VOE32" s="44"/>
      <c r="VOF32" s="44"/>
      <c r="VOG32" s="44"/>
      <c r="VOH32" s="44"/>
      <c r="VOI32" s="44"/>
      <c r="VOJ32" s="44"/>
      <c r="VOK32" s="44"/>
      <c r="VOL32" s="44"/>
      <c r="VOM32" s="44"/>
      <c r="VON32" s="44"/>
      <c r="VOO32" s="44"/>
      <c r="VOP32" s="44"/>
      <c r="VOQ32" s="44"/>
      <c r="VOR32" s="44"/>
      <c r="VOS32" s="44"/>
      <c r="VOT32" s="44"/>
      <c r="VOU32" s="44"/>
      <c r="VOV32" s="44"/>
      <c r="VOW32" s="44"/>
      <c r="VOX32" s="44"/>
      <c r="VOY32" s="44"/>
      <c r="VOZ32" s="44"/>
      <c r="VPA32" s="44"/>
      <c r="VPB32" s="44"/>
      <c r="VPC32" s="44"/>
      <c r="VPD32" s="44"/>
      <c r="VPE32" s="44"/>
      <c r="VPF32" s="44"/>
      <c r="VPG32" s="44"/>
      <c r="VPH32" s="44"/>
      <c r="VPI32" s="44"/>
      <c r="VPJ32" s="44"/>
      <c r="VPK32" s="44"/>
      <c r="VPL32" s="44"/>
      <c r="VPM32" s="44"/>
      <c r="VPN32" s="44"/>
      <c r="VPO32" s="44"/>
      <c r="VPP32" s="44"/>
      <c r="VPQ32" s="44"/>
      <c r="VPR32" s="44"/>
      <c r="VPS32" s="44"/>
      <c r="VPT32" s="44"/>
      <c r="VPU32" s="44"/>
      <c r="VPV32" s="44"/>
      <c r="VPW32" s="44"/>
      <c r="VPX32" s="44"/>
      <c r="VPY32" s="44"/>
      <c r="VPZ32" s="44"/>
      <c r="VQA32" s="44"/>
      <c r="VQB32" s="44"/>
      <c r="VQC32" s="44"/>
      <c r="VQD32" s="44"/>
      <c r="VQE32" s="44"/>
      <c r="VQF32" s="44"/>
      <c r="VQG32" s="44"/>
      <c r="VQH32" s="44"/>
      <c r="VQI32" s="44"/>
      <c r="VQJ32" s="44"/>
      <c r="VQK32" s="44"/>
      <c r="VQL32" s="44"/>
      <c r="VQM32" s="44"/>
      <c r="VQN32" s="44"/>
      <c r="VQO32" s="44"/>
      <c r="VQP32" s="44"/>
      <c r="VQQ32" s="44"/>
      <c r="VQR32" s="44"/>
      <c r="VQS32" s="44"/>
      <c r="VQT32" s="44"/>
      <c r="VQU32" s="44"/>
      <c r="VQV32" s="44"/>
      <c r="VQW32" s="44"/>
      <c r="VQX32" s="44"/>
      <c r="VQY32" s="44"/>
      <c r="VQZ32" s="44"/>
      <c r="VRA32" s="44"/>
      <c r="VRB32" s="44"/>
      <c r="VRC32" s="44"/>
      <c r="VRD32" s="44"/>
      <c r="VRE32" s="44"/>
      <c r="VRF32" s="44"/>
      <c r="VRG32" s="44"/>
      <c r="VRH32" s="44"/>
      <c r="VRI32" s="44"/>
      <c r="VRJ32" s="44"/>
      <c r="VRK32" s="44"/>
      <c r="VRL32" s="44"/>
      <c r="VRM32" s="44"/>
      <c r="VRN32" s="44"/>
      <c r="VRO32" s="44"/>
      <c r="VRP32" s="44"/>
      <c r="VRQ32" s="44"/>
      <c r="VRR32" s="44"/>
      <c r="VRS32" s="44"/>
      <c r="VRT32" s="44"/>
      <c r="VRU32" s="44"/>
      <c r="VSA32" s="44"/>
      <c r="VSB32" s="44"/>
      <c r="VSC32" s="44"/>
      <c r="VSD32" s="44"/>
      <c r="VSE32" s="44"/>
      <c r="VSF32" s="44"/>
      <c r="VSG32" s="44"/>
      <c r="VSH32" s="44"/>
      <c r="VSI32" s="44"/>
      <c r="VSJ32" s="44"/>
      <c r="VSK32" s="44"/>
      <c r="VSL32" s="44"/>
      <c r="VSM32" s="44"/>
      <c r="VSN32" s="44"/>
      <c r="VSO32" s="44"/>
      <c r="VSP32" s="44"/>
      <c r="VSQ32" s="44"/>
      <c r="VSR32" s="44"/>
      <c r="VSS32" s="44"/>
      <c r="VST32" s="44"/>
      <c r="VSU32" s="44"/>
      <c r="VSV32" s="44"/>
      <c r="VSW32" s="44"/>
      <c r="VSX32" s="44"/>
      <c r="VSY32" s="44"/>
      <c r="VSZ32" s="44"/>
      <c r="VTA32" s="44"/>
      <c r="VTB32" s="44"/>
      <c r="VTC32" s="44"/>
      <c r="VTD32" s="44"/>
      <c r="VTE32" s="44"/>
      <c r="VTF32" s="44"/>
      <c r="VTG32" s="44"/>
      <c r="VTH32" s="44"/>
      <c r="VTI32" s="44"/>
      <c r="VTJ32" s="44"/>
      <c r="VTK32" s="44"/>
      <c r="VTL32" s="44"/>
      <c r="VTM32" s="44"/>
      <c r="VTN32" s="44"/>
      <c r="VTO32" s="44"/>
      <c r="VTP32" s="44"/>
      <c r="VTQ32" s="44"/>
      <c r="VTR32" s="44"/>
      <c r="VTS32" s="44"/>
      <c r="VTT32" s="44"/>
      <c r="VTU32" s="44"/>
      <c r="VTV32" s="44"/>
      <c r="VTW32" s="44"/>
      <c r="VTX32" s="44"/>
      <c r="VTY32" s="44"/>
      <c r="VTZ32" s="44"/>
      <c r="VUA32" s="44"/>
      <c r="VUB32" s="44"/>
      <c r="VUC32" s="44"/>
      <c r="VUD32" s="44"/>
      <c r="VUE32" s="44"/>
      <c r="VUF32" s="44"/>
      <c r="VUG32" s="44"/>
      <c r="VUH32" s="44"/>
      <c r="VUI32" s="44"/>
      <c r="VUJ32" s="44"/>
      <c r="VUK32" s="44"/>
      <c r="VUL32" s="44"/>
      <c r="VUM32" s="44"/>
      <c r="VUN32" s="44"/>
      <c r="VUO32" s="44"/>
      <c r="VUP32" s="44"/>
      <c r="VUQ32" s="44"/>
      <c r="VUR32" s="44"/>
      <c r="VUS32" s="44"/>
      <c r="VUT32" s="44"/>
      <c r="VUU32" s="44"/>
      <c r="VUV32" s="44"/>
      <c r="VUW32" s="44"/>
      <c r="VUX32" s="44"/>
      <c r="VUY32" s="44"/>
      <c r="VUZ32" s="44"/>
      <c r="VVA32" s="44"/>
      <c r="VVB32" s="44"/>
      <c r="VVC32" s="44"/>
      <c r="VVD32" s="44"/>
      <c r="VVE32" s="44"/>
      <c r="VVF32" s="44"/>
      <c r="VVG32" s="44"/>
      <c r="VVH32" s="44"/>
      <c r="VVI32" s="44"/>
      <c r="VVJ32" s="44"/>
      <c r="VVK32" s="44"/>
      <c r="VVL32" s="44"/>
      <c r="VVM32" s="44"/>
      <c r="VVN32" s="44"/>
      <c r="VVO32" s="44"/>
      <c r="VVP32" s="44"/>
      <c r="VVQ32" s="44"/>
      <c r="VVR32" s="44"/>
      <c r="VVS32" s="44"/>
      <c r="VVT32" s="44"/>
      <c r="VVU32" s="44"/>
      <c r="VVV32" s="44"/>
      <c r="VVW32" s="44"/>
      <c r="VVX32" s="44"/>
      <c r="VVY32" s="44"/>
      <c r="VVZ32" s="44"/>
      <c r="VWA32" s="44"/>
      <c r="VWB32" s="44"/>
      <c r="VWC32" s="44"/>
      <c r="VWD32" s="44"/>
      <c r="VWE32" s="44"/>
      <c r="VWF32" s="44"/>
      <c r="VWG32" s="44"/>
      <c r="VWH32" s="44"/>
      <c r="VWI32" s="44"/>
      <c r="VWJ32" s="44"/>
      <c r="VWK32" s="44"/>
      <c r="VWL32" s="44"/>
      <c r="VWM32" s="44"/>
      <c r="VWN32" s="44"/>
      <c r="VWO32" s="44"/>
      <c r="VWP32" s="44"/>
      <c r="VWQ32" s="44"/>
      <c r="VWR32" s="44"/>
      <c r="VWS32" s="44"/>
      <c r="VWT32" s="44"/>
      <c r="VWU32" s="44"/>
      <c r="VWV32" s="44"/>
      <c r="VWW32" s="44"/>
      <c r="VWX32" s="44"/>
      <c r="VWY32" s="44"/>
      <c r="VWZ32" s="44"/>
      <c r="VXA32" s="44"/>
      <c r="VXB32" s="44"/>
      <c r="VXC32" s="44"/>
      <c r="VXD32" s="44"/>
      <c r="VXE32" s="44"/>
      <c r="VXF32" s="44"/>
      <c r="VXG32" s="44"/>
      <c r="VXH32" s="44"/>
      <c r="VXI32" s="44"/>
      <c r="VXJ32" s="44"/>
      <c r="VXK32" s="44"/>
      <c r="VXL32" s="44"/>
      <c r="VXM32" s="44"/>
      <c r="VXN32" s="44"/>
      <c r="VXO32" s="44"/>
      <c r="VXP32" s="44"/>
      <c r="VXQ32" s="44"/>
      <c r="VXR32" s="44"/>
      <c r="VXS32" s="44"/>
      <c r="VXT32" s="44"/>
      <c r="VXU32" s="44"/>
      <c r="VXV32" s="44"/>
      <c r="VXW32" s="44"/>
      <c r="VXX32" s="44"/>
      <c r="VXY32" s="44"/>
      <c r="VXZ32" s="44"/>
      <c r="VYA32" s="44"/>
      <c r="VYB32" s="44"/>
      <c r="VYC32" s="44"/>
      <c r="VYD32" s="44"/>
      <c r="VYE32" s="44"/>
      <c r="VYF32" s="44"/>
      <c r="VYG32" s="44"/>
      <c r="VYH32" s="44"/>
      <c r="VYI32" s="44"/>
      <c r="VYJ32" s="44"/>
      <c r="VYK32" s="44"/>
      <c r="VYL32" s="44"/>
      <c r="VYM32" s="44"/>
      <c r="VYN32" s="44"/>
      <c r="VYO32" s="44"/>
      <c r="VYP32" s="44"/>
      <c r="VYQ32" s="44"/>
      <c r="VYR32" s="44"/>
      <c r="VYS32" s="44"/>
      <c r="VYT32" s="44"/>
      <c r="VYU32" s="44"/>
      <c r="VYV32" s="44"/>
      <c r="VYW32" s="44"/>
      <c r="VYX32" s="44"/>
      <c r="VYY32" s="44"/>
      <c r="VYZ32" s="44"/>
      <c r="VZA32" s="44"/>
      <c r="VZB32" s="44"/>
      <c r="VZC32" s="44"/>
      <c r="VZD32" s="44"/>
      <c r="VZE32" s="44"/>
      <c r="VZF32" s="44"/>
      <c r="VZG32" s="44"/>
      <c r="VZH32" s="44"/>
      <c r="VZI32" s="44"/>
      <c r="VZJ32" s="44"/>
      <c r="VZK32" s="44"/>
      <c r="VZL32" s="44"/>
      <c r="VZM32" s="44"/>
      <c r="VZN32" s="44"/>
      <c r="VZO32" s="44"/>
      <c r="VZP32" s="44"/>
      <c r="VZQ32" s="44"/>
      <c r="VZR32" s="44"/>
      <c r="VZS32" s="44"/>
      <c r="VZT32" s="44"/>
      <c r="VZU32" s="44"/>
      <c r="VZV32" s="44"/>
      <c r="VZW32" s="44"/>
      <c r="VZX32" s="44"/>
      <c r="VZY32" s="44"/>
      <c r="VZZ32" s="44"/>
      <c r="WAA32" s="44"/>
      <c r="WAB32" s="44"/>
      <c r="WAC32" s="44"/>
      <c r="WAD32" s="44"/>
      <c r="WAE32" s="44"/>
      <c r="WAF32" s="44"/>
      <c r="WAG32" s="44"/>
      <c r="WAH32" s="44"/>
      <c r="WAI32" s="44"/>
      <c r="WAJ32" s="44"/>
      <c r="WAK32" s="44"/>
      <c r="WAL32" s="44"/>
      <c r="WAM32" s="44"/>
      <c r="WAN32" s="44"/>
      <c r="WAO32" s="44"/>
      <c r="WAP32" s="44"/>
      <c r="WAQ32" s="44"/>
      <c r="WAR32" s="44"/>
      <c r="WAS32" s="44"/>
      <c r="WAT32" s="44"/>
      <c r="WAU32" s="44"/>
      <c r="WAV32" s="44"/>
      <c r="WAW32" s="44"/>
      <c r="WAX32" s="44"/>
      <c r="WAY32" s="44"/>
      <c r="WAZ32" s="44"/>
      <c r="WBA32" s="44"/>
      <c r="WBB32" s="44"/>
      <c r="WBC32" s="44"/>
      <c r="WBD32" s="44"/>
      <c r="WBE32" s="44"/>
      <c r="WBF32" s="44"/>
      <c r="WBG32" s="44"/>
      <c r="WBH32" s="44"/>
      <c r="WBI32" s="44"/>
      <c r="WBJ32" s="44"/>
      <c r="WBK32" s="44"/>
      <c r="WBL32" s="44"/>
      <c r="WBM32" s="44"/>
      <c r="WBN32" s="44"/>
      <c r="WBO32" s="44"/>
      <c r="WBP32" s="44"/>
      <c r="WBQ32" s="44"/>
      <c r="WBW32" s="44"/>
      <c r="WBX32" s="44"/>
      <c r="WBY32" s="44"/>
      <c r="WBZ32" s="44"/>
      <c r="WCA32" s="44"/>
      <c r="WCB32" s="44"/>
      <c r="WCC32" s="44"/>
      <c r="WCD32" s="44"/>
      <c r="WCE32" s="44"/>
      <c r="WCF32" s="44"/>
      <c r="WCG32" s="44"/>
      <c r="WCH32" s="44"/>
      <c r="WCI32" s="44"/>
      <c r="WCJ32" s="44"/>
      <c r="WCK32" s="44"/>
      <c r="WCL32" s="44"/>
      <c r="WCM32" s="44"/>
      <c r="WCN32" s="44"/>
      <c r="WCO32" s="44"/>
      <c r="WCP32" s="44"/>
      <c r="WCQ32" s="44"/>
      <c r="WCR32" s="44"/>
      <c r="WCS32" s="44"/>
      <c r="WCT32" s="44"/>
      <c r="WCU32" s="44"/>
      <c r="WCV32" s="44"/>
      <c r="WCW32" s="44"/>
      <c r="WCX32" s="44"/>
      <c r="WCY32" s="44"/>
      <c r="WCZ32" s="44"/>
      <c r="WDA32" s="44"/>
      <c r="WDB32" s="44"/>
      <c r="WDC32" s="44"/>
      <c r="WDD32" s="44"/>
      <c r="WDE32" s="44"/>
      <c r="WDF32" s="44"/>
      <c r="WDG32" s="44"/>
      <c r="WDH32" s="44"/>
      <c r="WDI32" s="44"/>
      <c r="WDJ32" s="44"/>
      <c r="WDK32" s="44"/>
      <c r="WDL32" s="44"/>
      <c r="WDM32" s="44"/>
      <c r="WDN32" s="44"/>
      <c r="WDO32" s="44"/>
      <c r="WDP32" s="44"/>
      <c r="WDQ32" s="44"/>
      <c r="WDR32" s="44"/>
      <c r="WDS32" s="44"/>
      <c r="WDT32" s="44"/>
      <c r="WDU32" s="44"/>
      <c r="WDV32" s="44"/>
      <c r="WDW32" s="44"/>
      <c r="WDX32" s="44"/>
      <c r="WDY32" s="44"/>
      <c r="WDZ32" s="44"/>
      <c r="WEA32" s="44"/>
      <c r="WEB32" s="44"/>
      <c r="WEC32" s="44"/>
      <c r="WED32" s="44"/>
      <c r="WEE32" s="44"/>
      <c r="WEF32" s="44"/>
      <c r="WEG32" s="44"/>
      <c r="WEH32" s="44"/>
      <c r="WEI32" s="44"/>
      <c r="WEJ32" s="44"/>
      <c r="WEK32" s="44"/>
      <c r="WEL32" s="44"/>
      <c r="WEM32" s="44"/>
      <c r="WEN32" s="44"/>
      <c r="WEO32" s="44"/>
      <c r="WEP32" s="44"/>
      <c r="WEQ32" s="44"/>
      <c r="WER32" s="44"/>
      <c r="WES32" s="44"/>
      <c r="WET32" s="44"/>
      <c r="WEU32" s="44"/>
      <c r="WEV32" s="44"/>
      <c r="WEW32" s="44"/>
      <c r="WEX32" s="44"/>
      <c r="WEY32" s="44"/>
      <c r="WEZ32" s="44"/>
      <c r="WFA32" s="44"/>
      <c r="WFB32" s="44"/>
      <c r="WFC32" s="44"/>
      <c r="WFD32" s="44"/>
      <c r="WFE32" s="44"/>
      <c r="WFF32" s="44"/>
      <c r="WFG32" s="44"/>
      <c r="WFH32" s="44"/>
      <c r="WFI32" s="44"/>
      <c r="WFJ32" s="44"/>
      <c r="WFK32" s="44"/>
      <c r="WFL32" s="44"/>
      <c r="WFM32" s="44"/>
      <c r="WFN32" s="44"/>
      <c r="WFO32" s="44"/>
      <c r="WFP32" s="44"/>
      <c r="WFQ32" s="44"/>
      <c r="WFR32" s="44"/>
      <c r="WFS32" s="44"/>
      <c r="WFT32" s="44"/>
      <c r="WFU32" s="44"/>
      <c r="WFV32" s="44"/>
      <c r="WFW32" s="44"/>
      <c r="WFX32" s="44"/>
      <c r="WFY32" s="44"/>
      <c r="WFZ32" s="44"/>
      <c r="WGA32" s="44"/>
      <c r="WGB32" s="44"/>
      <c r="WGC32" s="44"/>
      <c r="WGD32" s="44"/>
      <c r="WGE32" s="44"/>
      <c r="WGF32" s="44"/>
      <c r="WGG32" s="44"/>
      <c r="WGH32" s="44"/>
      <c r="WGI32" s="44"/>
      <c r="WGJ32" s="44"/>
      <c r="WGK32" s="44"/>
      <c r="WGL32" s="44"/>
      <c r="WGM32" s="44"/>
      <c r="WGN32" s="44"/>
      <c r="WGO32" s="44"/>
      <c r="WGP32" s="44"/>
      <c r="WGQ32" s="44"/>
      <c r="WGR32" s="44"/>
      <c r="WGS32" s="44"/>
      <c r="WGT32" s="44"/>
      <c r="WGU32" s="44"/>
      <c r="WGV32" s="44"/>
      <c r="WGW32" s="44"/>
      <c r="WGX32" s="44"/>
      <c r="WGY32" s="44"/>
      <c r="WGZ32" s="44"/>
      <c r="WHA32" s="44"/>
      <c r="WHB32" s="44"/>
      <c r="WHC32" s="44"/>
      <c r="WHD32" s="44"/>
      <c r="WHE32" s="44"/>
      <c r="WHF32" s="44"/>
      <c r="WHG32" s="44"/>
      <c r="WHH32" s="44"/>
      <c r="WHI32" s="44"/>
      <c r="WHJ32" s="44"/>
      <c r="WHK32" s="44"/>
      <c r="WHL32" s="44"/>
      <c r="WHM32" s="44"/>
      <c r="WHN32" s="44"/>
      <c r="WHO32" s="44"/>
      <c r="WHP32" s="44"/>
      <c r="WHQ32" s="44"/>
      <c r="WHR32" s="44"/>
      <c r="WHS32" s="44"/>
      <c r="WHT32" s="44"/>
      <c r="WHU32" s="44"/>
      <c r="WHV32" s="44"/>
      <c r="WHW32" s="44"/>
      <c r="WHX32" s="44"/>
      <c r="WHY32" s="44"/>
      <c r="WHZ32" s="44"/>
      <c r="WIA32" s="44"/>
      <c r="WIB32" s="44"/>
      <c r="WIC32" s="44"/>
      <c r="WID32" s="44"/>
      <c r="WIE32" s="44"/>
      <c r="WIF32" s="44"/>
      <c r="WIG32" s="44"/>
      <c r="WIH32" s="44"/>
      <c r="WII32" s="44"/>
      <c r="WIJ32" s="44"/>
      <c r="WIK32" s="44"/>
      <c r="WIL32" s="44"/>
      <c r="WIM32" s="44"/>
      <c r="WIN32" s="44"/>
      <c r="WIO32" s="44"/>
      <c r="WIP32" s="44"/>
      <c r="WIQ32" s="44"/>
      <c r="WIR32" s="44"/>
      <c r="WIS32" s="44"/>
      <c r="WIT32" s="44"/>
      <c r="WIU32" s="44"/>
      <c r="WIV32" s="44"/>
      <c r="WIW32" s="44"/>
      <c r="WIX32" s="44"/>
      <c r="WIY32" s="44"/>
      <c r="WIZ32" s="44"/>
      <c r="WJA32" s="44"/>
      <c r="WJB32" s="44"/>
      <c r="WJC32" s="44"/>
      <c r="WJD32" s="44"/>
      <c r="WJE32" s="44"/>
      <c r="WJF32" s="44"/>
      <c r="WJG32" s="44"/>
      <c r="WJH32" s="44"/>
      <c r="WJI32" s="44"/>
      <c r="WJJ32" s="44"/>
      <c r="WJK32" s="44"/>
      <c r="WJL32" s="44"/>
      <c r="WJM32" s="44"/>
      <c r="WJN32" s="44"/>
      <c r="WJO32" s="44"/>
      <c r="WJP32" s="44"/>
      <c r="WJQ32" s="44"/>
      <c r="WJR32" s="44"/>
      <c r="WJS32" s="44"/>
      <c r="WJT32" s="44"/>
      <c r="WJU32" s="44"/>
      <c r="WJV32" s="44"/>
      <c r="WJW32" s="44"/>
      <c r="WJX32" s="44"/>
      <c r="WJY32" s="44"/>
      <c r="WJZ32" s="44"/>
      <c r="WKA32" s="44"/>
      <c r="WKB32" s="44"/>
      <c r="WKC32" s="44"/>
      <c r="WKD32" s="44"/>
      <c r="WKE32" s="44"/>
      <c r="WKF32" s="44"/>
      <c r="WKG32" s="44"/>
      <c r="WKH32" s="44"/>
      <c r="WKI32" s="44"/>
      <c r="WKJ32" s="44"/>
      <c r="WKK32" s="44"/>
      <c r="WKL32" s="44"/>
      <c r="WKM32" s="44"/>
      <c r="WKN32" s="44"/>
      <c r="WKO32" s="44"/>
      <c r="WKP32" s="44"/>
      <c r="WKQ32" s="44"/>
      <c r="WKR32" s="44"/>
      <c r="WKS32" s="44"/>
      <c r="WKT32" s="44"/>
      <c r="WKU32" s="44"/>
      <c r="WKV32" s="44"/>
      <c r="WKW32" s="44"/>
      <c r="WKX32" s="44"/>
      <c r="WKY32" s="44"/>
      <c r="WKZ32" s="44"/>
      <c r="WLA32" s="44"/>
      <c r="WLB32" s="44"/>
      <c r="WLC32" s="44"/>
      <c r="WLD32" s="44"/>
      <c r="WLE32" s="44"/>
      <c r="WLF32" s="44"/>
      <c r="WLG32" s="44"/>
      <c r="WLH32" s="44"/>
      <c r="WLI32" s="44"/>
      <c r="WLJ32" s="44"/>
      <c r="WLK32" s="44"/>
      <c r="WLL32" s="44"/>
      <c r="WLM32" s="44"/>
      <c r="WLS32" s="44"/>
      <c r="WLT32" s="44"/>
      <c r="WLU32" s="44"/>
      <c r="WLV32" s="44"/>
      <c r="WLW32" s="44"/>
      <c r="WLX32" s="44"/>
      <c r="WLY32" s="44"/>
      <c r="WLZ32" s="44"/>
      <c r="WMA32" s="44"/>
      <c r="WMB32" s="44"/>
      <c r="WMC32" s="44"/>
      <c r="WMD32" s="44"/>
      <c r="WME32" s="44"/>
      <c r="WMF32" s="44"/>
      <c r="WMG32" s="44"/>
      <c r="WMH32" s="44"/>
      <c r="WMI32" s="44"/>
      <c r="WMJ32" s="44"/>
      <c r="WMK32" s="44"/>
      <c r="WML32" s="44"/>
      <c r="WMM32" s="44"/>
      <c r="WMN32" s="44"/>
      <c r="WMO32" s="44"/>
      <c r="WMP32" s="44"/>
      <c r="WMQ32" s="44"/>
      <c r="WMR32" s="44"/>
      <c r="WMS32" s="44"/>
      <c r="WMT32" s="44"/>
      <c r="WMU32" s="44"/>
      <c r="WMV32" s="44"/>
      <c r="WMW32" s="44"/>
      <c r="WMX32" s="44"/>
      <c r="WMY32" s="44"/>
      <c r="WMZ32" s="44"/>
      <c r="WNA32" s="44"/>
      <c r="WNB32" s="44"/>
      <c r="WNC32" s="44"/>
      <c r="WND32" s="44"/>
      <c r="WNE32" s="44"/>
      <c r="WNF32" s="44"/>
      <c r="WNG32" s="44"/>
      <c r="WNH32" s="44"/>
      <c r="WNI32" s="44"/>
      <c r="WNJ32" s="44"/>
      <c r="WNK32" s="44"/>
      <c r="WNL32" s="44"/>
      <c r="WNM32" s="44"/>
      <c r="WNN32" s="44"/>
      <c r="WNO32" s="44"/>
      <c r="WNP32" s="44"/>
      <c r="WNQ32" s="44"/>
      <c r="WNR32" s="44"/>
      <c r="WNS32" s="44"/>
      <c r="WNT32" s="44"/>
      <c r="WNU32" s="44"/>
      <c r="WNV32" s="44"/>
      <c r="WNW32" s="44"/>
      <c r="WNX32" s="44"/>
      <c r="WNY32" s="44"/>
      <c r="WNZ32" s="44"/>
      <c r="WOA32" s="44"/>
      <c r="WOB32" s="44"/>
      <c r="WOC32" s="44"/>
      <c r="WOD32" s="44"/>
      <c r="WOE32" s="44"/>
      <c r="WOF32" s="44"/>
      <c r="WOG32" s="44"/>
      <c r="WOH32" s="44"/>
      <c r="WOI32" s="44"/>
      <c r="WOJ32" s="44"/>
      <c r="WOK32" s="44"/>
      <c r="WOL32" s="44"/>
      <c r="WOM32" s="44"/>
      <c r="WON32" s="44"/>
      <c r="WOO32" s="44"/>
      <c r="WOP32" s="44"/>
      <c r="WOQ32" s="44"/>
      <c r="WOR32" s="44"/>
      <c r="WOS32" s="44"/>
      <c r="WOT32" s="44"/>
      <c r="WOU32" s="44"/>
      <c r="WOV32" s="44"/>
      <c r="WOW32" s="44"/>
      <c r="WOX32" s="44"/>
      <c r="WOY32" s="44"/>
      <c r="WOZ32" s="44"/>
      <c r="WPA32" s="44"/>
      <c r="WPB32" s="44"/>
      <c r="WPC32" s="44"/>
      <c r="WPD32" s="44"/>
      <c r="WPE32" s="44"/>
      <c r="WPF32" s="44"/>
      <c r="WPG32" s="44"/>
      <c r="WPH32" s="44"/>
      <c r="WPI32" s="44"/>
      <c r="WPJ32" s="44"/>
      <c r="WPK32" s="44"/>
      <c r="WPL32" s="44"/>
      <c r="WPM32" s="44"/>
      <c r="WPN32" s="44"/>
      <c r="WPO32" s="44"/>
      <c r="WPP32" s="44"/>
      <c r="WPQ32" s="44"/>
      <c r="WPR32" s="44"/>
      <c r="WPS32" s="44"/>
      <c r="WPT32" s="44"/>
      <c r="WPU32" s="44"/>
      <c r="WPV32" s="44"/>
      <c r="WPW32" s="44"/>
      <c r="WPX32" s="44"/>
      <c r="WPY32" s="44"/>
      <c r="WPZ32" s="44"/>
      <c r="WQA32" s="44"/>
      <c r="WQB32" s="44"/>
      <c r="WQC32" s="44"/>
      <c r="WQD32" s="44"/>
      <c r="WQE32" s="44"/>
      <c r="WQF32" s="44"/>
      <c r="WQG32" s="44"/>
      <c r="WQH32" s="44"/>
      <c r="WQI32" s="44"/>
      <c r="WQJ32" s="44"/>
      <c r="WQK32" s="44"/>
      <c r="WQL32" s="44"/>
      <c r="WQM32" s="44"/>
      <c r="WQN32" s="44"/>
      <c r="WQO32" s="44"/>
      <c r="WQP32" s="44"/>
      <c r="WQQ32" s="44"/>
      <c r="WQR32" s="44"/>
      <c r="WQS32" s="44"/>
      <c r="WQT32" s="44"/>
      <c r="WQU32" s="44"/>
      <c r="WQV32" s="44"/>
      <c r="WQW32" s="44"/>
      <c r="WQX32" s="44"/>
      <c r="WQY32" s="44"/>
      <c r="WQZ32" s="44"/>
      <c r="WRA32" s="44"/>
      <c r="WRB32" s="44"/>
      <c r="WRC32" s="44"/>
      <c r="WRD32" s="44"/>
      <c r="WRE32" s="44"/>
      <c r="WRF32" s="44"/>
      <c r="WRG32" s="44"/>
      <c r="WRH32" s="44"/>
      <c r="WRI32" s="44"/>
      <c r="WRJ32" s="44"/>
      <c r="WRK32" s="44"/>
      <c r="WRL32" s="44"/>
      <c r="WRM32" s="44"/>
      <c r="WRN32" s="44"/>
      <c r="WRO32" s="44"/>
      <c r="WRP32" s="44"/>
      <c r="WRQ32" s="44"/>
      <c r="WRR32" s="44"/>
      <c r="WRS32" s="44"/>
      <c r="WRT32" s="44"/>
      <c r="WRU32" s="44"/>
      <c r="WRV32" s="44"/>
      <c r="WRW32" s="44"/>
      <c r="WRX32" s="44"/>
      <c r="WRY32" s="44"/>
      <c r="WRZ32" s="44"/>
      <c r="WSA32" s="44"/>
      <c r="WSB32" s="44"/>
      <c r="WSC32" s="44"/>
      <c r="WSD32" s="44"/>
      <c r="WSE32" s="44"/>
      <c r="WSF32" s="44"/>
      <c r="WSG32" s="44"/>
      <c r="WSH32" s="44"/>
      <c r="WSI32" s="44"/>
      <c r="WSJ32" s="44"/>
      <c r="WSK32" s="44"/>
      <c r="WSL32" s="44"/>
      <c r="WSM32" s="44"/>
      <c r="WSN32" s="44"/>
      <c r="WSO32" s="44"/>
      <c r="WSP32" s="44"/>
      <c r="WSQ32" s="44"/>
      <c r="WSR32" s="44"/>
      <c r="WSS32" s="44"/>
      <c r="WST32" s="44"/>
      <c r="WSU32" s="44"/>
      <c r="WSV32" s="44"/>
      <c r="WSW32" s="44"/>
      <c r="WSX32" s="44"/>
      <c r="WSY32" s="44"/>
      <c r="WSZ32" s="44"/>
      <c r="WTA32" s="44"/>
      <c r="WTB32" s="44"/>
      <c r="WTC32" s="44"/>
      <c r="WTD32" s="44"/>
      <c r="WTE32" s="44"/>
      <c r="WTF32" s="44"/>
      <c r="WTG32" s="44"/>
      <c r="WTH32" s="44"/>
      <c r="WTI32" s="44"/>
      <c r="WTJ32" s="44"/>
      <c r="WTK32" s="44"/>
      <c r="WTL32" s="44"/>
      <c r="WTM32" s="44"/>
      <c r="WTN32" s="44"/>
      <c r="WTO32" s="44"/>
      <c r="WTP32" s="44"/>
      <c r="WTQ32" s="44"/>
      <c r="WTR32" s="44"/>
      <c r="WTS32" s="44"/>
      <c r="WTT32" s="44"/>
      <c r="WTU32" s="44"/>
      <c r="WTV32" s="44"/>
      <c r="WTW32" s="44"/>
      <c r="WTX32" s="44"/>
      <c r="WTY32" s="44"/>
      <c r="WTZ32" s="44"/>
      <c r="WUA32" s="44"/>
      <c r="WUB32" s="44"/>
      <c r="WUC32" s="44"/>
      <c r="WUD32" s="44"/>
      <c r="WUE32" s="44"/>
      <c r="WUF32" s="44"/>
      <c r="WUG32" s="44"/>
      <c r="WUH32" s="44"/>
      <c r="WUI32" s="44"/>
      <c r="WUJ32" s="44"/>
      <c r="WUK32" s="44"/>
      <c r="WUL32" s="44"/>
      <c r="WUM32" s="44"/>
      <c r="WUN32" s="44"/>
      <c r="WUO32" s="44"/>
      <c r="WUP32" s="44"/>
      <c r="WUQ32" s="44"/>
      <c r="WUR32" s="44"/>
      <c r="WUS32" s="44"/>
      <c r="WUT32" s="44"/>
      <c r="WUU32" s="44"/>
      <c r="WUV32" s="44"/>
      <c r="WUW32" s="44"/>
      <c r="WUX32" s="44"/>
      <c r="WUY32" s="44"/>
      <c r="WUZ32" s="44"/>
      <c r="WVA32" s="44"/>
      <c r="WVB32" s="44"/>
      <c r="WVC32" s="44"/>
      <c r="WVD32" s="44"/>
      <c r="WVE32" s="44"/>
      <c r="WVF32" s="44"/>
      <c r="WVG32" s="44"/>
      <c r="WVH32" s="44"/>
      <c r="WVI32" s="44"/>
      <c r="WVO32" s="44"/>
      <c r="WVP32" s="44"/>
      <c r="WVQ32" s="44"/>
      <c r="WVR32" s="44"/>
      <c r="WVS32" s="44"/>
      <c r="WVT32" s="44"/>
      <c r="WVU32" s="44"/>
      <c r="WVV32" s="44"/>
      <c r="WVW32" s="44"/>
      <c r="WVX32" s="44"/>
      <c r="WVY32" s="44"/>
      <c r="WVZ32" s="44"/>
      <c r="WWA32" s="44"/>
      <c r="WWB32" s="44"/>
      <c r="WWC32" s="44"/>
      <c r="WWD32" s="44"/>
      <c r="WWE32" s="44"/>
      <c r="WWF32" s="44"/>
      <c r="WWG32" s="44"/>
      <c r="WWH32" s="44"/>
      <c r="WWI32" s="44"/>
      <c r="WWJ32" s="44"/>
      <c r="WWK32" s="44"/>
      <c r="WWL32" s="44"/>
      <c r="WWM32" s="44"/>
      <c r="WWN32" s="44"/>
      <c r="WWO32" s="44"/>
      <c r="WWP32" s="44"/>
      <c r="WWQ32" s="44"/>
      <c r="WWR32" s="44"/>
      <c r="WWS32" s="44"/>
      <c r="WWT32" s="44"/>
      <c r="WWU32" s="44"/>
      <c r="WWV32" s="44"/>
      <c r="WWW32" s="44"/>
      <c r="WWX32" s="44"/>
      <c r="WWY32" s="44"/>
      <c r="WWZ32" s="44"/>
      <c r="WXA32" s="44"/>
      <c r="WXB32" s="44"/>
      <c r="WXC32" s="44"/>
      <c r="WXD32" s="44"/>
      <c r="WXE32" s="44"/>
      <c r="WXF32" s="44"/>
      <c r="WXG32" s="44"/>
      <c r="WXH32" s="44"/>
      <c r="WXI32" s="44"/>
      <c r="WXJ32" s="44"/>
      <c r="WXK32" s="44"/>
      <c r="WXL32" s="44"/>
      <c r="WXM32" s="44"/>
      <c r="WXN32" s="44"/>
      <c r="WXO32" s="44"/>
      <c r="WXP32" s="44"/>
      <c r="WXQ32" s="44"/>
      <c r="WXR32" s="44"/>
      <c r="WXS32" s="44"/>
      <c r="WXT32" s="44"/>
      <c r="WXU32" s="44"/>
      <c r="WXV32" s="44"/>
      <c r="WXW32" s="44"/>
      <c r="WXX32" s="44"/>
      <c r="WXY32" s="44"/>
      <c r="WXZ32" s="44"/>
      <c r="WYA32" s="44"/>
      <c r="WYB32" s="44"/>
      <c r="WYC32" s="44"/>
      <c r="WYD32" s="44"/>
      <c r="WYE32" s="44"/>
      <c r="WYF32" s="44"/>
      <c r="WYG32" s="44"/>
      <c r="WYH32" s="44"/>
      <c r="WYI32" s="44"/>
      <c r="WYJ32" s="44"/>
      <c r="WYK32" s="44"/>
      <c r="WYL32" s="44"/>
      <c r="WYM32" s="44"/>
      <c r="WYN32" s="44"/>
      <c r="WYO32" s="44"/>
      <c r="WYP32" s="44"/>
      <c r="WYQ32" s="44"/>
      <c r="WYR32" s="44"/>
      <c r="WYS32" s="44"/>
      <c r="WYT32" s="44"/>
      <c r="WYU32" s="44"/>
      <c r="WYV32" s="44"/>
      <c r="WYW32" s="44"/>
      <c r="WYX32" s="44"/>
      <c r="WYY32" s="44"/>
      <c r="WYZ32" s="44"/>
      <c r="WZA32" s="44"/>
      <c r="WZB32" s="44"/>
      <c r="WZC32" s="44"/>
      <c r="WZD32" s="44"/>
      <c r="WZE32" s="44"/>
      <c r="WZF32" s="44"/>
      <c r="WZG32" s="44"/>
      <c r="WZH32" s="44"/>
      <c r="WZI32" s="44"/>
      <c r="WZJ32" s="44"/>
      <c r="WZK32" s="44"/>
      <c r="WZL32" s="44"/>
      <c r="WZM32" s="44"/>
      <c r="WZN32" s="44"/>
      <c r="WZO32" s="44"/>
      <c r="WZP32" s="44"/>
      <c r="WZQ32" s="44"/>
      <c r="WZR32" s="44"/>
      <c r="WZS32" s="44"/>
      <c r="WZT32" s="44"/>
      <c r="WZU32" s="44"/>
      <c r="WZV32" s="44"/>
      <c r="WZW32" s="44"/>
      <c r="WZX32" s="44"/>
      <c r="WZY32" s="44"/>
      <c r="WZZ32" s="44"/>
      <c r="XAA32" s="44"/>
      <c r="XAB32" s="44"/>
      <c r="XAC32" s="44"/>
      <c r="XAD32" s="44"/>
      <c r="XAE32" s="44"/>
      <c r="XAF32" s="44"/>
      <c r="XAG32" s="44"/>
      <c r="XAH32" s="44"/>
      <c r="XAI32" s="44"/>
      <c r="XAJ32" s="44"/>
      <c r="XAK32" s="44"/>
      <c r="XAL32" s="44"/>
      <c r="XAM32" s="44"/>
      <c r="XAN32" s="44"/>
      <c r="XAO32" s="44"/>
      <c r="XAP32" s="44"/>
      <c r="XAQ32" s="44"/>
      <c r="XAR32" s="44"/>
      <c r="XAS32" s="44"/>
      <c r="XAT32" s="44"/>
      <c r="XAU32" s="44"/>
      <c r="XAV32" s="44"/>
      <c r="XAW32" s="44"/>
      <c r="XAX32" s="44"/>
      <c r="XAY32" s="44"/>
      <c r="XAZ32" s="44"/>
      <c r="XBA32" s="44"/>
      <c r="XBB32" s="44"/>
      <c r="XBC32" s="44"/>
      <c r="XBD32" s="44"/>
      <c r="XBE32" s="44"/>
      <c r="XBF32" s="44"/>
      <c r="XBG32" s="44"/>
      <c r="XBH32" s="44"/>
      <c r="XBI32" s="44"/>
      <c r="XBJ32" s="44"/>
      <c r="XBK32" s="44"/>
      <c r="XBL32" s="44"/>
      <c r="XBM32" s="44"/>
      <c r="XBN32" s="44"/>
      <c r="XBO32" s="44"/>
      <c r="XBP32" s="44"/>
      <c r="XBQ32" s="44"/>
      <c r="XBR32" s="44"/>
      <c r="XBS32" s="44"/>
      <c r="XBT32" s="44"/>
      <c r="XBU32" s="44"/>
      <c r="XBV32" s="44"/>
      <c r="XBW32" s="44"/>
      <c r="XBX32" s="44"/>
      <c r="XBY32" s="44"/>
      <c r="XBZ32" s="44"/>
      <c r="XCA32" s="44"/>
      <c r="XCB32" s="44"/>
      <c r="XCC32" s="44"/>
      <c r="XCD32" s="44"/>
      <c r="XCE32" s="44"/>
      <c r="XCF32" s="44"/>
      <c r="XCG32" s="44"/>
      <c r="XCH32" s="44"/>
      <c r="XCI32" s="44"/>
      <c r="XCJ32" s="44"/>
      <c r="XCK32" s="44"/>
      <c r="XCL32" s="44"/>
      <c r="XCM32" s="44"/>
      <c r="XCN32" s="44"/>
      <c r="XCO32" s="44"/>
      <c r="XCP32" s="44"/>
      <c r="XCQ32" s="44"/>
      <c r="XCR32" s="44"/>
      <c r="XCS32" s="44"/>
      <c r="XCT32" s="44"/>
      <c r="XCU32" s="44"/>
      <c r="XCV32" s="44"/>
      <c r="XCW32" s="44"/>
      <c r="XCX32" s="44"/>
      <c r="XCY32" s="44"/>
      <c r="XCZ32" s="44"/>
      <c r="XDA32" s="44"/>
      <c r="XDB32" s="44"/>
      <c r="XDC32" s="44"/>
      <c r="XDD32" s="44"/>
      <c r="XDE32" s="44"/>
      <c r="XDF32" s="44"/>
      <c r="XDG32" s="44"/>
      <c r="XDH32" s="44"/>
      <c r="XDI32" s="44"/>
      <c r="XDJ32" s="44"/>
      <c r="XDK32" s="44"/>
      <c r="XDL32" s="44"/>
      <c r="XDM32" s="44"/>
      <c r="XDN32" s="44"/>
      <c r="XDO32" s="44"/>
      <c r="XDP32" s="44"/>
      <c r="XDQ32" s="44"/>
      <c r="XDR32" s="44"/>
      <c r="XDS32" s="44"/>
      <c r="XDT32" s="44"/>
      <c r="XDU32" s="44"/>
      <c r="XDV32" s="44"/>
      <c r="XDW32" s="44"/>
      <c r="XDX32" s="44"/>
      <c r="XDY32" s="44"/>
      <c r="XDZ32" s="44"/>
      <c r="XEA32" s="44"/>
      <c r="XEB32" s="44"/>
      <c r="XEC32" s="44"/>
      <c r="XED32" s="44"/>
      <c r="XEE32" s="44"/>
      <c r="XEF32" s="44"/>
      <c r="XEG32" s="44"/>
      <c r="XEH32" s="44"/>
      <c r="XEI32" s="44"/>
      <c r="XEJ32" s="44"/>
      <c r="XEK32" s="44"/>
      <c r="XEL32" s="44"/>
      <c r="XEM32" s="44"/>
      <c r="XEN32" s="44"/>
      <c r="XEO32" s="44"/>
      <c r="XEP32" s="44"/>
      <c r="XEQ32" s="44"/>
      <c r="XER32" s="44"/>
    </row>
    <row r="33" spans="1:13" s="1" customFormat="1" x14ac:dyDescent="0.25">
      <c r="A33" s="29">
        <v>28</v>
      </c>
      <c r="B33" s="34" t="s">
        <v>8</v>
      </c>
      <c r="C33" s="36">
        <v>40863</v>
      </c>
      <c r="D33" s="32">
        <v>3950730</v>
      </c>
      <c r="E33" s="25">
        <f>D33*2.61%</f>
        <v>103114.053</v>
      </c>
      <c r="F33" s="25">
        <f>D33+E33</f>
        <v>4053844.0529999998</v>
      </c>
      <c r="G33" s="22"/>
      <c r="H33" s="22"/>
      <c r="I33" s="22"/>
      <c r="J33" s="22"/>
      <c r="K33" s="21"/>
      <c r="L33" s="2"/>
    </row>
    <row r="34" spans="1:13" s="1" customFormat="1" x14ac:dyDescent="0.25">
      <c r="A34" s="29">
        <v>29</v>
      </c>
      <c r="B34" s="34" t="s">
        <v>8</v>
      </c>
      <c r="C34" s="36">
        <v>37375</v>
      </c>
      <c r="D34" s="32">
        <v>3950730</v>
      </c>
      <c r="E34" s="25">
        <f>D34*2.61%</f>
        <v>103114.053</v>
      </c>
      <c r="F34" s="25">
        <f>D34+E34</f>
        <v>4053844.0529999998</v>
      </c>
      <c r="G34" s="22"/>
      <c r="H34" s="22"/>
      <c r="I34" s="22"/>
      <c r="J34" s="22"/>
      <c r="K34" s="21"/>
      <c r="L34" s="2"/>
      <c r="M34" s="30"/>
    </row>
    <row r="35" spans="1:13" s="1" customFormat="1" x14ac:dyDescent="0.25">
      <c r="A35" s="29">
        <v>30</v>
      </c>
      <c r="B35" s="34" t="s">
        <v>8</v>
      </c>
      <c r="C35" s="36">
        <v>38469</v>
      </c>
      <c r="D35" s="32">
        <v>3950730</v>
      </c>
      <c r="E35" s="25">
        <f>D35*2.61%</f>
        <v>103114.053</v>
      </c>
      <c r="F35" s="25">
        <f>D35+E35</f>
        <v>4053844.0529999998</v>
      </c>
      <c r="G35" s="22"/>
      <c r="H35" s="22"/>
      <c r="I35" s="22"/>
      <c r="J35" s="22"/>
      <c r="K35" s="21"/>
      <c r="L35" s="2"/>
    </row>
    <row r="36" spans="1:13" s="1" customFormat="1" x14ac:dyDescent="0.25">
      <c r="A36" s="29">
        <v>31</v>
      </c>
      <c r="B36" s="34" t="s">
        <v>8</v>
      </c>
      <c r="C36" s="36">
        <v>36174</v>
      </c>
      <c r="D36" s="32">
        <v>3691789</v>
      </c>
      <c r="E36" s="25">
        <f>D36*2.61%</f>
        <v>96355.692899999995</v>
      </c>
      <c r="F36" s="25">
        <f>D36+E36</f>
        <v>3788144.6929000001</v>
      </c>
      <c r="G36" s="22"/>
      <c r="H36" s="22"/>
      <c r="I36" s="22"/>
      <c r="J36" s="22"/>
      <c r="K36" s="21"/>
      <c r="L36" s="13"/>
    </row>
    <row r="37" spans="1:13" s="1" customFormat="1" x14ac:dyDescent="0.25">
      <c r="A37" s="29">
        <v>32</v>
      </c>
      <c r="B37" s="34" t="s">
        <v>7</v>
      </c>
      <c r="C37" s="36">
        <v>43852</v>
      </c>
      <c r="D37" s="32">
        <v>3081918</v>
      </c>
      <c r="E37" s="25">
        <f>D37*2.61%</f>
        <v>80438.059799999988</v>
      </c>
      <c r="F37" s="25">
        <f>D37+E37</f>
        <v>3162356.0597999999</v>
      </c>
      <c r="G37" s="22"/>
      <c r="H37" s="22"/>
      <c r="I37" s="22"/>
      <c r="J37" s="22"/>
      <c r="K37" s="21"/>
      <c r="L37" s="2"/>
    </row>
    <row r="38" spans="1:13" s="1" customFormat="1" x14ac:dyDescent="0.25">
      <c r="A38" s="29">
        <v>33</v>
      </c>
      <c r="B38" s="34" t="s">
        <v>7</v>
      </c>
      <c r="C38" s="36">
        <v>41460</v>
      </c>
      <c r="D38" s="32">
        <v>3081918</v>
      </c>
      <c r="E38" s="25">
        <f>D38*2.61%</f>
        <v>80438.059799999988</v>
      </c>
      <c r="F38" s="25">
        <f>D38+E38</f>
        <v>3162356.0597999999</v>
      </c>
      <c r="G38" s="22"/>
      <c r="H38" s="22"/>
      <c r="I38" s="22"/>
      <c r="J38" s="22"/>
      <c r="K38" s="21"/>
      <c r="L38" s="2"/>
    </row>
    <row r="39" spans="1:13" s="1" customFormat="1" x14ac:dyDescent="0.25">
      <c r="A39" s="29">
        <v>34</v>
      </c>
      <c r="B39" s="34" t="s">
        <v>7</v>
      </c>
      <c r="C39" s="35">
        <v>43579</v>
      </c>
      <c r="D39" s="32">
        <v>2721902</v>
      </c>
      <c r="E39" s="25">
        <f>D39*2.61%</f>
        <v>71041.642200000002</v>
      </c>
      <c r="F39" s="25">
        <f>D39+E39</f>
        <v>2792943.6422000001</v>
      </c>
      <c r="G39" s="22"/>
      <c r="H39" s="22"/>
      <c r="I39" s="22"/>
      <c r="J39" s="22"/>
      <c r="K39" s="21"/>
      <c r="L39" s="13"/>
    </row>
    <row r="40" spans="1:13" s="1" customFormat="1" x14ac:dyDescent="0.25">
      <c r="A40" s="29">
        <v>35</v>
      </c>
      <c r="B40" s="34" t="s">
        <v>7</v>
      </c>
      <c r="C40" s="36">
        <v>39371</v>
      </c>
      <c r="D40" s="32">
        <v>2721902</v>
      </c>
      <c r="E40" s="25">
        <f>D40*2.61%</f>
        <v>71041.642200000002</v>
      </c>
      <c r="F40" s="25">
        <f>D40+E40</f>
        <v>2792943.6422000001</v>
      </c>
      <c r="G40" s="22"/>
      <c r="H40" s="22"/>
      <c r="I40" s="22"/>
      <c r="J40" s="22"/>
      <c r="K40" s="21"/>
      <c r="L40" s="2"/>
    </row>
    <row r="41" spans="1:13" s="51" customFormat="1" ht="12.75" x14ac:dyDescent="0.2">
      <c r="A41" s="29">
        <v>36</v>
      </c>
      <c r="B41" s="34" t="s">
        <v>7</v>
      </c>
      <c r="C41" s="36">
        <v>42430</v>
      </c>
      <c r="D41" s="32">
        <v>2721902</v>
      </c>
      <c r="E41" s="25">
        <f>D41*2.61%</f>
        <v>71041.642200000002</v>
      </c>
      <c r="F41" s="25">
        <f>D41+E41</f>
        <v>2792943.6422000001</v>
      </c>
      <c r="G41" s="22"/>
      <c r="H41" s="22"/>
      <c r="I41" s="22"/>
      <c r="J41" s="22"/>
      <c r="K41" s="21"/>
      <c r="L41" s="44"/>
    </row>
    <row r="42" spans="1:13" s="1" customFormat="1" x14ac:dyDescent="0.25">
      <c r="A42" s="29">
        <v>37</v>
      </c>
      <c r="B42" s="34" t="s">
        <v>7</v>
      </c>
      <c r="C42" s="36">
        <v>42583</v>
      </c>
      <c r="D42" s="32">
        <v>2721902</v>
      </c>
      <c r="E42" s="25">
        <f>D42*2.61%</f>
        <v>71041.642200000002</v>
      </c>
      <c r="F42" s="25">
        <f>D42+E42</f>
        <v>2792943.6422000001</v>
      </c>
      <c r="G42" s="22"/>
      <c r="H42" s="22"/>
      <c r="I42" s="22"/>
      <c r="J42" s="22"/>
      <c r="K42" s="21"/>
      <c r="L42" s="2"/>
    </row>
    <row r="43" spans="1:13" s="48" customFormat="1" x14ac:dyDescent="0.25">
      <c r="A43" s="29">
        <v>38</v>
      </c>
      <c r="B43" s="34" t="s">
        <v>7</v>
      </c>
      <c r="C43" s="36">
        <v>43473</v>
      </c>
      <c r="D43" s="32">
        <v>2721902</v>
      </c>
      <c r="E43" s="25">
        <f>D43*2.61%</f>
        <v>71041.642200000002</v>
      </c>
      <c r="F43" s="25">
        <f>D43+E43</f>
        <v>2792943.6422000001</v>
      </c>
      <c r="G43" s="50"/>
      <c r="H43" s="50"/>
      <c r="I43" s="50"/>
      <c r="J43" s="50"/>
      <c r="K43" s="50"/>
      <c r="L43" s="49"/>
    </row>
    <row r="44" spans="1:13" s="1" customFormat="1" x14ac:dyDescent="0.25">
      <c r="A44" s="29">
        <v>39</v>
      </c>
      <c r="B44" s="34" t="s">
        <v>7</v>
      </c>
      <c r="C44" s="36">
        <v>44312</v>
      </c>
      <c r="D44" s="32">
        <v>2721902</v>
      </c>
      <c r="E44" s="25">
        <f>D44*2.61%</f>
        <v>71041.642200000002</v>
      </c>
      <c r="F44" s="25">
        <f>D44+E44</f>
        <v>2792943.6422000001</v>
      </c>
      <c r="G44" s="22"/>
      <c r="H44" s="22"/>
      <c r="I44" s="22"/>
      <c r="J44" s="22"/>
      <c r="K44" s="22"/>
      <c r="L44" s="2"/>
    </row>
    <row r="45" spans="1:13" s="1" customFormat="1" x14ac:dyDescent="0.25">
      <c r="A45" s="29">
        <v>40</v>
      </c>
      <c r="B45" s="34" t="s">
        <v>7</v>
      </c>
      <c r="C45" s="36">
        <v>43633</v>
      </c>
      <c r="D45" s="32">
        <v>2721902</v>
      </c>
      <c r="E45" s="25">
        <f>D45*2.61%</f>
        <v>71041.642200000002</v>
      </c>
      <c r="F45" s="25">
        <f>D45+E45</f>
        <v>2792943.6422000001</v>
      </c>
      <c r="G45" s="22"/>
      <c r="H45" s="22"/>
      <c r="I45" s="22"/>
      <c r="J45" s="22"/>
      <c r="K45" s="21"/>
      <c r="L45" s="2"/>
    </row>
    <row r="46" spans="1:13" s="1" customFormat="1" x14ac:dyDescent="0.25">
      <c r="A46" s="29">
        <v>41</v>
      </c>
      <c r="B46" s="34" t="s">
        <v>7</v>
      </c>
      <c r="C46" s="36">
        <v>44001</v>
      </c>
      <c r="D46" s="32">
        <v>2721902</v>
      </c>
      <c r="E46" s="25">
        <f>D46*2.61%</f>
        <v>71041.642200000002</v>
      </c>
      <c r="F46" s="25">
        <f>D46+E46</f>
        <v>2792943.6422000001</v>
      </c>
      <c r="G46" s="22"/>
      <c r="H46" s="22"/>
      <c r="I46" s="22"/>
      <c r="J46" s="22"/>
      <c r="K46" s="21"/>
      <c r="L46" s="47"/>
    </row>
    <row r="47" spans="1:13" s="1" customFormat="1" x14ac:dyDescent="0.25">
      <c r="A47" s="29">
        <v>42</v>
      </c>
      <c r="B47" s="34" t="s">
        <v>7</v>
      </c>
      <c r="C47" s="36">
        <v>38138</v>
      </c>
      <c r="D47" s="32">
        <v>2721902</v>
      </c>
      <c r="E47" s="25">
        <f>D47*2.61%</f>
        <v>71041.642200000002</v>
      </c>
      <c r="F47" s="25">
        <f>D47+E47</f>
        <v>2792943.6422000001</v>
      </c>
      <c r="G47" s="22"/>
      <c r="H47" s="22"/>
      <c r="I47" s="22"/>
      <c r="J47" s="22"/>
      <c r="K47" s="21"/>
      <c r="L47" s="13"/>
      <c r="M47" s="30"/>
    </row>
    <row r="48" spans="1:13" s="1" customFormat="1" x14ac:dyDescent="0.25">
      <c r="A48" s="29">
        <v>43</v>
      </c>
      <c r="B48" s="34" t="s">
        <v>7</v>
      </c>
      <c r="C48" s="36">
        <v>39225</v>
      </c>
      <c r="D48" s="32">
        <v>2721902</v>
      </c>
      <c r="E48" s="25">
        <f>D48*2.61%</f>
        <v>71041.642200000002</v>
      </c>
      <c r="F48" s="25">
        <f>D48+E48</f>
        <v>2792943.6422000001</v>
      </c>
      <c r="G48" s="22"/>
      <c r="H48" s="22"/>
      <c r="I48" s="22"/>
      <c r="J48" s="22"/>
      <c r="K48" s="21"/>
      <c r="L48" s="2"/>
    </row>
    <row r="49" spans="1:16372" s="1" customFormat="1" x14ac:dyDescent="0.25">
      <c r="A49" s="29">
        <v>44</v>
      </c>
      <c r="B49" s="34" t="s">
        <v>7</v>
      </c>
      <c r="D49" s="32">
        <v>2721902</v>
      </c>
      <c r="E49" s="25">
        <f>D49*2.61%</f>
        <v>71041.642200000002</v>
      </c>
      <c r="F49" s="25">
        <f>D49+E49</f>
        <v>2792943.6422000001</v>
      </c>
      <c r="G49" s="22"/>
      <c r="H49" s="22"/>
      <c r="I49" s="22"/>
      <c r="J49" s="22"/>
      <c r="K49" s="21"/>
      <c r="L49" s="13"/>
    </row>
    <row r="50" spans="1:16372" s="1" customFormat="1" x14ac:dyDescent="0.25">
      <c r="A50" s="29">
        <v>45</v>
      </c>
      <c r="B50" s="34" t="s">
        <v>7</v>
      </c>
      <c r="C50" s="36">
        <v>44112</v>
      </c>
      <c r="D50" s="32">
        <v>2721902</v>
      </c>
      <c r="E50" s="25">
        <f>D50*2.61%</f>
        <v>71041.642200000002</v>
      </c>
      <c r="F50" s="25">
        <f>D50+E50</f>
        <v>2792943.6422000001</v>
      </c>
      <c r="G50" s="22"/>
      <c r="H50" s="22"/>
      <c r="I50" s="22"/>
      <c r="J50" s="22"/>
      <c r="K50" s="21"/>
      <c r="L50" s="2"/>
    </row>
    <row r="51" spans="1:16372" s="44" customFormat="1" ht="12.75" x14ac:dyDescent="0.15">
      <c r="A51" s="29">
        <v>46</v>
      </c>
      <c r="B51" s="41" t="s">
        <v>7</v>
      </c>
      <c r="C51" s="40">
        <v>44077</v>
      </c>
      <c r="D51" s="32">
        <v>2721902</v>
      </c>
      <c r="E51" s="25">
        <f>D51*2.61%</f>
        <v>71041.642200000002</v>
      </c>
      <c r="F51" s="25">
        <f>D51+E51</f>
        <v>2792943.6422000001</v>
      </c>
      <c r="G51" s="46"/>
      <c r="H51" s="46"/>
      <c r="I51" s="46"/>
      <c r="J51" s="46"/>
      <c r="K51" s="45"/>
    </row>
    <row r="52" spans="1:16372" s="1" customFormat="1" x14ac:dyDescent="0.25">
      <c r="A52" s="29">
        <v>47</v>
      </c>
      <c r="B52" s="41" t="s">
        <v>7</v>
      </c>
      <c r="C52" s="40">
        <v>43853</v>
      </c>
      <c r="D52" s="32">
        <v>2721902</v>
      </c>
      <c r="E52" s="25">
        <f>D52*2.61%</f>
        <v>71041.642200000002</v>
      </c>
      <c r="F52" s="25">
        <f>D52+E52</f>
        <v>2792943.6422000001</v>
      </c>
      <c r="G52" s="43"/>
      <c r="H52" s="43"/>
      <c r="I52" s="43"/>
      <c r="J52" s="43"/>
      <c r="K52" s="42"/>
      <c r="L52" s="2"/>
      <c r="M52" s="30"/>
    </row>
    <row r="53" spans="1:16372" s="1" customFormat="1" x14ac:dyDescent="0.25">
      <c r="A53" s="29">
        <v>48</v>
      </c>
      <c r="B53" s="34" t="s">
        <v>7</v>
      </c>
      <c r="C53" s="36">
        <v>41306</v>
      </c>
      <c r="D53" s="32">
        <v>2721902</v>
      </c>
      <c r="E53" s="25">
        <f>D53*2.61%</f>
        <v>71041.642200000002</v>
      </c>
      <c r="F53" s="25">
        <f>D53+E53</f>
        <v>2792943.6422000001</v>
      </c>
      <c r="G53" s="22"/>
      <c r="H53" s="22"/>
      <c r="I53" s="22"/>
      <c r="J53" s="22"/>
      <c r="K53" s="21"/>
      <c r="L53" s="2"/>
    </row>
    <row r="54" spans="1:16372" s="1" customFormat="1" x14ac:dyDescent="0.25">
      <c r="A54" s="29">
        <v>49</v>
      </c>
      <c r="B54" s="34" t="s">
        <v>7</v>
      </c>
      <c r="C54" s="36">
        <v>44018</v>
      </c>
      <c r="D54" s="32">
        <v>2721902</v>
      </c>
      <c r="E54" s="25">
        <f>D54*2.61%</f>
        <v>71041.642200000002</v>
      </c>
      <c r="F54" s="25">
        <f>D54+E54</f>
        <v>2792943.6422000001</v>
      </c>
      <c r="G54" s="22"/>
      <c r="H54" s="22"/>
      <c r="I54" s="22"/>
      <c r="J54" s="22"/>
      <c r="K54" s="21"/>
      <c r="L54" s="2"/>
    </row>
    <row r="55" spans="1:16372" s="1" customFormat="1" x14ac:dyDescent="0.25">
      <c r="A55" s="29">
        <v>50</v>
      </c>
      <c r="B55" s="34" t="s">
        <v>7</v>
      </c>
      <c r="C55" s="36">
        <v>40738</v>
      </c>
      <c r="D55" s="32">
        <v>2721902</v>
      </c>
      <c r="E55" s="25">
        <f>D55*2.61%</f>
        <v>71041.642200000002</v>
      </c>
      <c r="F55" s="25">
        <f>D55+E55</f>
        <v>2792943.6422000001</v>
      </c>
      <c r="G55" s="22"/>
      <c r="H55" s="22"/>
      <c r="I55" s="22"/>
      <c r="J55" s="22"/>
      <c r="K55" s="21"/>
      <c r="L55" s="13"/>
    </row>
    <row r="56" spans="1:16372" s="1" customFormat="1" x14ac:dyDescent="0.25">
      <c r="A56" s="29">
        <v>51</v>
      </c>
      <c r="B56" s="41" t="s">
        <v>7</v>
      </c>
      <c r="C56" s="40">
        <v>44357</v>
      </c>
      <c r="D56" s="32">
        <v>2721902</v>
      </c>
      <c r="E56" s="25">
        <f>D56*2.61%</f>
        <v>71041.642200000002</v>
      </c>
      <c r="F56" s="25">
        <f>D56+E56</f>
        <v>2792943.6422000001</v>
      </c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JC56" s="38"/>
      <c r="JD56" s="38"/>
      <c r="JE56" s="38"/>
      <c r="JF56" s="38"/>
      <c r="JG56" s="38"/>
      <c r="JH56" s="38"/>
      <c r="JI56" s="38"/>
      <c r="JJ56" s="38"/>
      <c r="JK56" s="38"/>
      <c r="JL56" s="38"/>
      <c r="JM56" s="38"/>
      <c r="JN56" s="38"/>
      <c r="JO56" s="38"/>
      <c r="JP56" s="38"/>
      <c r="JQ56" s="38"/>
      <c r="JR56" s="38"/>
      <c r="JS56" s="38"/>
      <c r="JT56" s="38"/>
      <c r="JU56" s="38"/>
      <c r="JV56" s="38"/>
      <c r="JW56" s="38"/>
      <c r="JX56" s="38"/>
      <c r="JY56" s="38"/>
      <c r="JZ56" s="38"/>
      <c r="KA56" s="38"/>
      <c r="KB56" s="38"/>
      <c r="KC56" s="38"/>
      <c r="KD56" s="38"/>
      <c r="KE56" s="38"/>
      <c r="KF56" s="38"/>
      <c r="KG56" s="38"/>
      <c r="KH56" s="38"/>
      <c r="KI56" s="38"/>
      <c r="KJ56" s="38"/>
      <c r="KK56" s="38"/>
      <c r="KL56" s="38"/>
      <c r="KM56" s="38"/>
      <c r="KN56" s="38"/>
      <c r="KO56" s="38"/>
      <c r="KP56" s="38"/>
      <c r="KQ56" s="38"/>
      <c r="KR56" s="38"/>
      <c r="KS56" s="38"/>
      <c r="KT56" s="38"/>
      <c r="KU56" s="38"/>
      <c r="KV56" s="38"/>
      <c r="KW56" s="38"/>
      <c r="KX56" s="38"/>
      <c r="KY56" s="38"/>
      <c r="KZ56" s="38"/>
      <c r="LA56" s="38"/>
      <c r="LB56" s="38"/>
      <c r="LC56" s="38"/>
      <c r="LD56" s="38"/>
      <c r="LE56" s="38"/>
      <c r="LF56" s="38"/>
      <c r="LG56" s="38"/>
      <c r="LH56" s="38"/>
      <c r="LI56" s="38"/>
      <c r="LJ56" s="38"/>
      <c r="LK56" s="38"/>
      <c r="LL56" s="38"/>
      <c r="LM56" s="38"/>
      <c r="LN56" s="38"/>
      <c r="LO56" s="38"/>
      <c r="LP56" s="38"/>
      <c r="LQ56" s="38"/>
      <c r="LR56" s="38"/>
      <c r="LS56" s="38"/>
      <c r="LT56" s="38"/>
      <c r="LU56" s="38"/>
      <c r="LV56" s="38"/>
      <c r="LW56" s="38"/>
      <c r="LX56" s="38"/>
      <c r="LY56" s="38"/>
      <c r="LZ56" s="38"/>
      <c r="MA56" s="38"/>
      <c r="MB56" s="38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  <c r="NA56" s="38"/>
      <c r="NB56" s="38"/>
      <c r="NC56" s="38"/>
      <c r="ND56" s="38"/>
      <c r="NE56" s="38"/>
      <c r="NF56" s="38"/>
      <c r="NG56" s="38"/>
      <c r="NH56" s="38"/>
      <c r="NI56" s="38"/>
      <c r="NJ56" s="38"/>
      <c r="NK56" s="38"/>
      <c r="NL56" s="38"/>
      <c r="NM56" s="38"/>
      <c r="NN56" s="38"/>
      <c r="NO56" s="38"/>
      <c r="NP56" s="38"/>
      <c r="NQ56" s="38"/>
      <c r="NR56" s="38"/>
      <c r="NS56" s="38"/>
      <c r="NT56" s="38"/>
      <c r="NU56" s="38"/>
      <c r="NV56" s="38"/>
      <c r="NW56" s="38"/>
      <c r="NX56" s="38"/>
      <c r="NY56" s="38"/>
      <c r="NZ56" s="38"/>
      <c r="OA56" s="38"/>
      <c r="OB56" s="38"/>
      <c r="OC56" s="38"/>
      <c r="OD56" s="38"/>
      <c r="OE56" s="38"/>
      <c r="OF56" s="38"/>
      <c r="OG56" s="38"/>
      <c r="OH56" s="38"/>
      <c r="OI56" s="38"/>
      <c r="OJ56" s="38"/>
      <c r="OK56" s="38"/>
      <c r="OL56" s="38"/>
      <c r="OM56" s="38"/>
      <c r="ON56" s="38"/>
      <c r="OO56" s="38"/>
      <c r="OP56" s="38"/>
      <c r="OQ56" s="38"/>
      <c r="OR56" s="38"/>
      <c r="OS56" s="38"/>
      <c r="OT56" s="38"/>
      <c r="OU56" s="38"/>
      <c r="OV56" s="38"/>
      <c r="OW56" s="38"/>
      <c r="OX56" s="38"/>
      <c r="OY56" s="38"/>
      <c r="OZ56" s="38"/>
      <c r="PA56" s="38"/>
      <c r="PB56" s="38"/>
      <c r="PC56" s="38"/>
      <c r="PD56" s="38"/>
      <c r="PE56" s="38"/>
      <c r="PF56" s="38"/>
      <c r="PG56" s="38"/>
      <c r="PH56" s="38"/>
      <c r="PI56" s="38"/>
      <c r="PJ56" s="38"/>
      <c r="PK56" s="38"/>
      <c r="PL56" s="38"/>
      <c r="PM56" s="38"/>
      <c r="PN56" s="38"/>
      <c r="PO56" s="38"/>
      <c r="PP56" s="38"/>
      <c r="PQ56" s="38"/>
      <c r="PR56" s="38"/>
      <c r="PS56" s="38"/>
      <c r="PT56" s="38"/>
      <c r="PU56" s="38"/>
      <c r="PV56" s="38"/>
      <c r="PW56" s="38"/>
      <c r="PX56" s="38"/>
      <c r="PY56" s="38"/>
      <c r="PZ56" s="38"/>
      <c r="QA56" s="38"/>
      <c r="QB56" s="38"/>
      <c r="QC56" s="38"/>
      <c r="QD56" s="38"/>
      <c r="QE56" s="38"/>
      <c r="QF56" s="38"/>
      <c r="QG56" s="38"/>
      <c r="QH56" s="38"/>
      <c r="QI56" s="38"/>
      <c r="QJ56" s="38"/>
      <c r="QK56" s="38"/>
      <c r="QL56" s="38"/>
      <c r="QM56" s="38"/>
      <c r="QN56" s="38"/>
      <c r="QO56" s="38"/>
      <c r="QP56" s="38"/>
      <c r="QQ56" s="38"/>
      <c r="QR56" s="38"/>
      <c r="QS56" s="38"/>
      <c r="QT56" s="38"/>
      <c r="QU56" s="38"/>
      <c r="QV56" s="38"/>
      <c r="QW56" s="38"/>
      <c r="QX56" s="38"/>
      <c r="QY56" s="38"/>
      <c r="QZ56" s="38"/>
      <c r="RA56" s="38"/>
      <c r="RB56" s="38"/>
      <c r="RC56" s="38"/>
      <c r="RD56" s="38"/>
      <c r="RE56" s="38"/>
      <c r="RF56" s="38"/>
      <c r="RG56" s="38"/>
      <c r="RH56" s="38"/>
      <c r="RI56" s="38"/>
      <c r="RJ56" s="38"/>
      <c r="RK56" s="38"/>
      <c r="RL56" s="38"/>
      <c r="RM56" s="38"/>
      <c r="RN56" s="38"/>
      <c r="RO56" s="38"/>
      <c r="RP56" s="38"/>
      <c r="RQ56" s="38"/>
      <c r="RR56" s="38"/>
      <c r="RS56" s="38"/>
      <c r="RT56" s="38"/>
      <c r="RU56" s="38"/>
      <c r="RV56" s="38"/>
      <c r="RW56" s="38"/>
      <c r="RX56" s="38"/>
      <c r="RY56" s="38"/>
      <c r="RZ56" s="38"/>
      <c r="SA56" s="38"/>
      <c r="SB56" s="38"/>
      <c r="SC56" s="38"/>
      <c r="SD56" s="38"/>
      <c r="SE56" s="38"/>
      <c r="SF56" s="38"/>
      <c r="SG56" s="38"/>
      <c r="SH56" s="38"/>
      <c r="SI56" s="38"/>
      <c r="SJ56" s="38"/>
      <c r="SK56" s="38"/>
      <c r="SL56" s="38"/>
      <c r="SM56" s="38"/>
      <c r="SN56" s="38"/>
      <c r="SO56" s="38"/>
      <c r="SP56" s="38"/>
      <c r="SQ56" s="38"/>
      <c r="SR56" s="38"/>
      <c r="SS56" s="38"/>
      <c r="SY56" s="38"/>
      <c r="SZ56" s="38"/>
      <c r="TA56" s="38"/>
      <c r="TB56" s="38"/>
      <c r="TC56" s="38"/>
      <c r="TD56" s="38"/>
      <c r="TE56" s="38"/>
      <c r="TF56" s="38"/>
      <c r="TG56" s="38"/>
      <c r="TH56" s="38"/>
      <c r="TI56" s="38"/>
      <c r="TJ56" s="38"/>
      <c r="TK56" s="38"/>
      <c r="TL56" s="38"/>
      <c r="TM56" s="38"/>
      <c r="TN56" s="38"/>
      <c r="TO56" s="38"/>
      <c r="TP56" s="38"/>
      <c r="TQ56" s="38"/>
      <c r="TR56" s="38"/>
      <c r="TS56" s="38"/>
      <c r="TT56" s="38"/>
      <c r="TU56" s="38"/>
      <c r="TV56" s="38"/>
      <c r="TW56" s="38"/>
      <c r="TX56" s="38"/>
      <c r="TY56" s="38"/>
      <c r="TZ56" s="38"/>
      <c r="UA56" s="38"/>
      <c r="UB56" s="38"/>
      <c r="UC56" s="38"/>
      <c r="UD56" s="38"/>
      <c r="UE56" s="38"/>
      <c r="UF56" s="38"/>
      <c r="UG56" s="38"/>
      <c r="UH56" s="38"/>
      <c r="UI56" s="38"/>
      <c r="UJ56" s="38"/>
      <c r="UK56" s="38"/>
      <c r="UL56" s="38"/>
      <c r="UM56" s="38"/>
      <c r="UN56" s="38"/>
      <c r="UO56" s="38"/>
      <c r="UP56" s="38"/>
      <c r="UQ56" s="38"/>
      <c r="UR56" s="38"/>
      <c r="US56" s="38"/>
      <c r="UT56" s="38"/>
      <c r="UU56" s="38"/>
      <c r="UV56" s="38"/>
      <c r="UW56" s="38"/>
      <c r="UX56" s="38"/>
      <c r="UY56" s="38"/>
      <c r="UZ56" s="38"/>
      <c r="VA56" s="38"/>
      <c r="VB56" s="38"/>
      <c r="VC56" s="38"/>
      <c r="VD56" s="38"/>
      <c r="VE56" s="38"/>
      <c r="VF56" s="38"/>
      <c r="VG56" s="38"/>
      <c r="VH56" s="38"/>
      <c r="VI56" s="38"/>
      <c r="VJ56" s="38"/>
      <c r="VK56" s="38"/>
      <c r="VL56" s="38"/>
      <c r="VM56" s="38"/>
      <c r="VN56" s="38"/>
      <c r="VO56" s="38"/>
      <c r="VP56" s="38"/>
      <c r="VQ56" s="38"/>
      <c r="VR56" s="38"/>
      <c r="VS56" s="38"/>
      <c r="VT56" s="38"/>
      <c r="VU56" s="38"/>
      <c r="VV56" s="38"/>
      <c r="VW56" s="38"/>
      <c r="VX56" s="38"/>
      <c r="VY56" s="38"/>
      <c r="VZ56" s="38"/>
      <c r="WA56" s="38"/>
      <c r="WB56" s="38"/>
      <c r="WC56" s="38"/>
      <c r="WD56" s="38"/>
      <c r="WE56" s="38"/>
      <c r="WF56" s="38"/>
      <c r="WG56" s="38"/>
      <c r="WH56" s="38"/>
      <c r="WI56" s="38"/>
      <c r="WJ56" s="38"/>
      <c r="WK56" s="38"/>
      <c r="WL56" s="38"/>
      <c r="WM56" s="38"/>
      <c r="WN56" s="38"/>
      <c r="WO56" s="38"/>
      <c r="WP56" s="38"/>
      <c r="WQ56" s="38"/>
      <c r="WR56" s="38"/>
      <c r="WS56" s="38"/>
      <c r="WT56" s="38"/>
      <c r="WU56" s="38"/>
      <c r="WV56" s="38"/>
      <c r="WW56" s="38"/>
      <c r="WX56" s="38"/>
      <c r="WY56" s="38"/>
      <c r="WZ56" s="38"/>
      <c r="XA56" s="38"/>
      <c r="XB56" s="38"/>
      <c r="XC56" s="38"/>
      <c r="XD56" s="38"/>
      <c r="XE56" s="38"/>
      <c r="XF56" s="38"/>
      <c r="XG56" s="38"/>
      <c r="XH56" s="38"/>
      <c r="XI56" s="38"/>
      <c r="XJ56" s="38"/>
      <c r="XK56" s="38"/>
      <c r="XL56" s="38"/>
      <c r="XM56" s="38"/>
      <c r="XN56" s="38"/>
      <c r="XO56" s="38"/>
      <c r="XP56" s="38"/>
      <c r="XQ56" s="38"/>
      <c r="XR56" s="38"/>
      <c r="XS56" s="38"/>
      <c r="XT56" s="38"/>
      <c r="XU56" s="38"/>
      <c r="XV56" s="38"/>
      <c r="XW56" s="38"/>
      <c r="XX56" s="38"/>
      <c r="XY56" s="38"/>
      <c r="XZ56" s="38"/>
      <c r="YA56" s="38"/>
      <c r="YB56" s="38"/>
      <c r="YC56" s="38"/>
      <c r="YD56" s="38"/>
      <c r="YE56" s="38"/>
      <c r="YF56" s="38"/>
      <c r="YG56" s="38"/>
      <c r="YH56" s="38"/>
      <c r="YI56" s="38"/>
      <c r="YJ56" s="38"/>
      <c r="YK56" s="38"/>
      <c r="YL56" s="38"/>
      <c r="YM56" s="38"/>
      <c r="YN56" s="38"/>
      <c r="YO56" s="38"/>
      <c r="YP56" s="38"/>
      <c r="YQ56" s="38"/>
      <c r="YR56" s="38"/>
      <c r="YS56" s="38"/>
      <c r="YT56" s="38"/>
      <c r="YU56" s="38"/>
      <c r="YV56" s="38"/>
      <c r="YW56" s="38"/>
      <c r="YX56" s="38"/>
      <c r="YY56" s="38"/>
      <c r="YZ56" s="38"/>
      <c r="ZA56" s="38"/>
      <c r="ZB56" s="38"/>
      <c r="ZC56" s="38"/>
      <c r="ZD56" s="38"/>
      <c r="ZE56" s="38"/>
      <c r="ZF56" s="38"/>
      <c r="ZG56" s="38"/>
      <c r="ZH56" s="38"/>
      <c r="ZI56" s="38"/>
      <c r="ZJ56" s="38"/>
      <c r="ZK56" s="38"/>
      <c r="ZL56" s="38"/>
      <c r="ZM56" s="38"/>
      <c r="ZN56" s="38"/>
      <c r="ZO56" s="38"/>
      <c r="ZP56" s="38"/>
      <c r="ZQ56" s="38"/>
      <c r="ZR56" s="38"/>
      <c r="ZS56" s="38"/>
      <c r="ZT56" s="38"/>
      <c r="ZU56" s="38"/>
      <c r="ZV56" s="38"/>
      <c r="ZW56" s="38"/>
      <c r="ZX56" s="38"/>
      <c r="ZY56" s="38"/>
      <c r="ZZ56" s="38"/>
      <c r="AAA56" s="38"/>
      <c r="AAB56" s="38"/>
      <c r="AAC56" s="38"/>
      <c r="AAD56" s="38"/>
      <c r="AAE56" s="38"/>
      <c r="AAF56" s="38"/>
      <c r="AAG56" s="38"/>
      <c r="AAH56" s="38"/>
      <c r="AAI56" s="38"/>
      <c r="AAJ56" s="38"/>
      <c r="AAK56" s="38"/>
      <c r="AAL56" s="38"/>
      <c r="AAM56" s="38"/>
      <c r="AAN56" s="38"/>
      <c r="AAO56" s="38"/>
      <c r="AAP56" s="38"/>
      <c r="AAQ56" s="38"/>
      <c r="AAR56" s="38"/>
      <c r="AAS56" s="38"/>
      <c r="AAT56" s="38"/>
      <c r="AAU56" s="38"/>
      <c r="AAV56" s="38"/>
      <c r="AAW56" s="38"/>
      <c r="AAX56" s="38"/>
      <c r="AAY56" s="38"/>
      <c r="AAZ56" s="38"/>
      <c r="ABA56" s="38"/>
      <c r="ABB56" s="38"/>
      <c r="ABC56" s="38"/>
      <c r="ABD56" s="38"/>
      <c r="ABE56" s="38"/>
      <c r="ABF56" s="38"/>
      <c r="ABG56" s="38"/>
      <c r="ABH56" s="38"/>
      <c r="ABI56" s="38"/>
      <c r="ABJ56" s="38"/>
      <c r="ABK56" s="38"/>
      <c r="ABL56" s="38"/>
      <c r="ABM56" s="38"/>
      <c r="ABN56" s="38"/>
      <c r="ABO56" s="38"/>
      <c r="ABP56" s="38"/>
      <c r="ABQ56" s="38"/>
      <c r="ABR56" s="38"/>
      <c r="ABS56" s="38"/>
      <c r="ABT56" s="38"/>
      <c r="ABU56" s="38"/>
      <c r="ABV56" s="38"/>
      <c r="ABW56" s="38"/>
      <c r="ABX56" s="38"/>
      <c r="ABY56" s="38"/>
      <c r="ABZ56" s="38"/>
      <c r="ACA56" s="38"/>
      <c r="ACB56" s="38"/>
      <c r="ACC56" s="38"/>
      <c r="ACD56" s="38"/>
      <c r="ACE56" s="38"/>
      <c r="ACF56" s="38"/>
      <c r="ACG56" s="38"/>
      <c r="ACH56" s="38"/>
      <c r="ACI56" s="38"/>
      <c r="ACJ56" s="38"/>
      <c r="ACK56" s="38"/>
      <c r="ACL56" s="38"/>
      <c r="ACM56" s="38"/>
      <c r="ACN56" s="38"/>
      <c r="ACO56" s="38"/>
      <c r="ACU56" s="38"/>
      <c r="ACV56" s="38"/>
      <c r="ACW56" s="38"/>
      <c r="ACX56" s="38"/>
      <c r="ACY56" s="38"/>
      <c r="ACZ56" s="38"/>
      <c r="ADA56" s="38"/>
      <c r="ADB56" s="38"/>
      <c r="ADC56" s="38"/>
      <c r="ADD56" s="38"/>
      <c r="ADE56" s="38"/>
      <c r="ADF56" s="38"/>
      <c r="ADG56" s="38"/>
      <c r="ADH56" s="38"/>
      <c r="ADI56" s="38"/>
      <c r="ADJ56" s="38"/>
      <c r="ADK56" s="38"/>
      <c r="ADL56" s="38"/>
      <c r="ADM56" s="38"/>
      <c r="ADN56" s="38"/>
      <c r="ADO56" s="38"/>
      <c r="ADP56" s="38"/>
      <c r="ADQ56" s="38"/>
      <c r="ADR56" s="38"/>
      <c r="ADS56" s="38"/>
      <c r="ADT56" s="38"/>
      <c r="ADU56" s="38"/>
      <c r="ADV56" s="38"/>
      <c r="ADW56" s="38"/>
      <c r="ADX56" s="38"/>
      <c r="ADY56" s="38"/>
      <c r="ADZ56" s="38"/>
      <c r="AEA56" s="38"/>
      <c r="AEB56" s="38"/>
      <c r="AEC56" s="38"/>
      <c r="AED56" s="38"/>
      <c r="AEE56" s="38"/>
      <c r="AEF56" s="38"/>
      <c r="AEG56" s="38"/>
      <c r="AEH56" s="38"/>
      <c r="AEI56" s="38"/>
      <c r="AEJ56" s="38"/>
      <c r="AEK56" s="38"/>
      <c r="AEL56" s="38"/>
      <c r="AEM56" s="38"/>
      <c r="AEN56" s="38"/>
      <c r="AEO56" s="38"/>
      <c r="AEP56" s="38"/>
      <c r="AEQ56" s="38"/>
      <c r="AER56" s="38"/>
      <c r="AES56" s="38"/>
      <c r="AET56" s="38"/>
      <c r="AEU56" s="38"/>
      <c r="AEV56" s="38"/>
      <c r="AEW56" s="38"/>
      <c r="AEX56" s="38"/>
      <c r="AEY56" s="38"/>
      <c r="AEZ56" s="38"/>
      <c r="AFA56" s="38"/>
      <c r="AFB56" s="38"/>
      <c r="AFC56" s="38"/>
      <c r="AFD56" s="38"/>
      <c r="AFE56" s="38"/>
      <c r="AFF56" s="38"/>
      <c r="AFG56" s="38"/>
      <c r="AFH56" s="38"/>
      <c r="AFI56" s="38"/>
      <c r="AFJ56" s="38"/>
      <c r="AFK56" s="38"/>
      <c r="AFL56" s="38"/>
      <c r="AFM56" s="38"/>
      <c r="AFN56" s="38"/>
      <c r="AFO56" s="38"/>
      <c r="AFP56" s="38"/>
      <c r="AFQ56" s="38"/>
      <c r="AFR56" s="38"/>
      <c r="AFS56" s="38"/>
      <c r="AFT56" s="38"/>
      <c r="AFU56" s="38"/>
      <c r="AFV56" s="38"/>
      <c r="AFW56" s="38"/>
      <c r="AFX56" s="38"/>
      <c r="AFY56" s="38"/>
      <c r="AFZ56" s="38"/>
      <c r="AGA56" s="38"/>
      <c r="AGB56" s="38"/>
      <c r="AGC56" s="38"/>
      <c r="AGD56" s="38"/>
      <c r="AGE56" s="38"/>
      <c r="AGF56" s="38"/>
      <c r="AGG56" s="38"/>
      <c r="AGH56" s="38"/>
      <c r="AGI56" s="38"/>
      <c r="AGJ56" s="38"/>
      <c r="AGK56" s="38"/>
      <c r="AGL56" s="38"/>
      <c r="AGM56" s="38"/>
      <c r="AGN56" s="38"/>
      <c r="AGO56" s="38"/>
      <c r="AGP56" s="38"/>
      <c r="AGQ56" s="38"/>
      <c r="AGR56" s="38"/>
      <c r="AGS56" s="38"/>
      <c r="AGT56" s="38"/>
      <c r="AGU56" s="38"/>
      <c r="AGV56" s="38"/>
      <c r="AGW56" s="38"/>
      <c r="AGX56" s="38"/>
      <c r="AGY56" s="38"/>
      <c r="AGZ56" s="38"/>
      <c r="AHA56" s="38"/>
      <c r="AHB56" s="38"/>
      <c r="AHC56" s="38"/>
      <c r="AHD56" s="38"/>
      <c r="AHE56" s="38"/>
      <c r="AHF56" s="38"/>
      <c r="AHG56" s="38"/>
      <c r="AHH56" s="38"/>
      <c r="AHI56" s="38"/>
      <c r="AHJ56" s="38"/>
      <c r="AHK56" s="38"/>
      <c r="AHL56" s="38"/>
      <c r="AHM56" s="38"/>
      <c r="AHN56" s="38"/>
      <c r="AHO56" s="38"/>
      <c r="AHP56" s="38"/>
      <c r="AHQ56" s="38"/>
      <c r="AHR56" s="38"/>
      <c r="AHS56" s="38"/>
      <c r="AHT56" s="38"/>
      <c r="AHU56" s="38"/>
      <c r="AHV56" s="38"/>
      <c r="AHW56" s="38"/>
      <c r="AHX56" s="38"/>
      <c r="AHY56" s="38"/>
      <c r="AHZ56" s="38"/>
      <c r="AIA56" s="38"/>
      <c r="AIB56" s="38"/>
      <c r="AIC56" s="38"/>
      <c r="AID56" s="38"/>
      <c r="AIE56" s="38"/>
      <c r="AIF56" s="38"/>
      <c r="AIG56" s="38"/>
      <c r="AIH56" s="38"/>
      <c r="AII56" s="38"/>
      <c r="AIJ56" s="38"/>
      <c r="AIK56" s="38"/>
      <c r="AIL56" s="38"/>
      <c r="AIM56" s="38"/>
      <c r="AIN56" s="38"/>
      <c r="AIO56" s="38"/>
      <c r="AIP56" s="38"/>
      <c r="AIQ56" s="38"/>
      <c r="AIR56" s="38"/>
      <c r="AIS56" s="38"/>
      <c r="AIT56" s="38"/>
      <c r="AIU56" s="38"/>
      <c r="AIV56" s="38"/>
      <c r="AIW56" s="38"/>
      <c r="AIX56" s="38"/>
      <c r="AIY56" s="38"/>
      <c r="AIZ56" s="38"/>
      <c r="AJA56" s="38"/>
      <c r="AJB56" s="38"/>
      <c r="AJC56" s="38"/>
      <c r="AJD56" s="38"/>
      <c r="AJE56" s="38"/>
      <c r="AJF56" s="38"/>
      <c r="AJG56" s="38"/>
      <c r="AJH56" s="38"/>
      <c r="AJI56" s="38"/>
      <c r="AJJ56" s="38"/>
      <c r="AJK56" s="38"/>
      <c r="AJL56" s="38"/>
      <c r="AJM56" s="38"/>
      <c r="AJN56" s="38"/>
      <c r="AJO56" s="38"/>
      <c r="AJP56" s="38"/>
      <c r="AJQ56" s="38"/>
      <c r="AJR56" s="38"/>
      <c r="AJS56" s="38"/>
      <c r="AJT56" s="38"/>
      <c r="AJU56" s="38"/>
      <c r="AJV56" s="38"/>
      <c r="AJW56" s="38"/>
      <c r="AJX56" s="38"/>
      <c r="AJY56" s="38"/>
      <c r="AJZ56" s="38"/>
      <c r="AKA56" s="38"/>
      <c r="AKB56" s="38"/>
      <c r="AKC56" s="38"/>
      <c r="AKD56" s="38"/>
      <c r="AKE56" s="38"/>
      <c r="AKF56" s="38"/>
      <c r="AKG56" s="38"/>
      <c r="AKH56" s="38"/>
      <c r="AKI56" s="38"/>
      <c r="AKJ56" s="38"/>
      <c r="AKK56" s="38"/>
      <c r="AKL56" s="38"/>
      <c r="AKM56" s="38"/>
      <c r="AKN56" s="38"/>
      <c r="AKO56" s="38"/>
      <c r="AKP56" s="38"/>
      <c r="AKQ56" s="38"/>
      <c r="AKR56" s="38"/>
      <c r="AKS56" s="38"/>
      <c r="AKT56" s="38"/>
      <c r="AKU56" s="38"/>
      <c r="AKV56" s="38"/>
      <c r="AKW56" s="38"/>
      <c r="AKX56" s="38"/>
      <c r="AKY56" s="38"/>
      <c r="AKZ56" s="38"/>
      <c r="ALA56" s="38"/>
      <c r="ALB56" s="38"/>
      <c r="ALC56" s="38"/>
      <c r="ALD56" s="38"/>
      <c r="ALE56" s="38"/>
      <c r="ALF56" s="38"/>
      <c r="ALG56" s="38"/>
      <c r="ALH56" s="38"/>
      <c r="ALI56" s="38"/>
      <c r="ALJ56" s="38"/>
      <c r="ALK56" s="38"/>
      <c r="ALL56" s="38"/>
      <c r="ALM56" s="38"/>
      <c r="ALN56" s="38"/>
      <c r="ALO56" s="38"/>
      <c r="ALP56" s="38"/>
      <c r="ALQ56" s="38"/>
      <c r="ALR56" s="38"/>
      <c r="ALS56" s="38"/>
      <c r="ALT56" s="38"/>
      <c r="ALU56" s="38"/>
      <c r="ALV56" s="38"/>
      <c r="ALW56" s="38"/>
      <c r="ALX56" s="38"/>
      <c r="ALY56" s="38"/>
      <c r="ALZ56" s="38"/>
      <c r="AMA56" s="38"/>
      <c r="AMB56" s="38"/>
      <c r="AMC56" s="38"/>
      <c r="AMD56" s="38"/>
      <c r="AME56" s="38"/>
      <c r="AMF56" s="38"/>
      <c r="AMG56" s="38"/>
      <c r="AMH56" s="38"/>
      <c r="AMI56" s="38"/>
      <c r="AMJ56" s="38"/>
      <c r="AMK56" s="38"/>
      <c r="AMQ56" s="38"/>
      <c r="AMR56" s="38"/>
      <c r="AMS56" s="38"/>
      <c r="AMT56" s="38"/>
      <c r="AMU56" s="38"/>
      <c r="AMV56" s="38"/>
      <c r="AMW56" s="38"/>
      <c r="AMX56" s="38"/>
      <c r="AMY56" s="38"/>
      <c r="AMZ56" s="38"/>
      <c r="ANA56" s="38"/>
      <c r="ANB56" s="38"/>
      <c r="ANC56" s="38"/>
      <c r="AND56" s="38"/>
      <c r="ANE56" s="38"/>
      <c r="ANF56" s="38"/>
      <c r="ANG56" s="38"/>
      <c r="ANH56" s="38"/>
      <c r="ANI56" s="38"/>
      <c r="ANJ56" s="38"/>
      <c r="ANK56" s="38"/>
      <c r="ANL56" s="38"/>
      <c r="ANM56" s="38"/>
      <c r="ANN56" s="38"/>
      <c r="ANO56" s="38"/>
      <c r="ANP56" s="38"/>
      <c r="ANQ56" s="38"/>
      <c r="ANR56" s="38"/>
      <c r="ANS56" s="38"/>
      <c r="ANT56" s="38"/>
      <c r="ANU56" s="38"/>
      <c r="ANV56" s="38"/>
      <c r="ANW56" s="38"/>
      <c r="ANX56" s="38"/>
      <c r="ANY56" s="38"/>
      <c r="ANZ56" s="38"/>
      <c r="AOA56" s="38"/>
      <c r="AOB56" s="38"/>
      <c r="AOC56" s="38"/>
      <c r="AOD56" s="38"/>
      <c r="AOE56" s="38"/>
      <c r="AOF56" s="38"/>
      <c r="AOG56" s="38"/>
      <c r="AOH56" s="38"/>
      <c r="AOI56" s="38"/>
      <c r="AOJ56" s="38"/>
      <c r="AOK56" s="38"/>
      <c r="AOL56" s="38"/>
      <c r="AOM56" s="38"/>
      <c r="AON56" s="38"/>
      <c r="AOO56" s="38"/>
      <c r="AOP56" s="38"/>
      <c r="AOQ56" s="38"/>
      <c r="AOR56" s="38"/>
      <c r="AOS56" s="38"/>
      <c r="AOT56" s="38"/>
      <c r="AOU56" s="38"/>
      <c r="AOV56" s="38"/>
      <c r="AOW56" s="38"/>
      <c r="AOX56" s="38"/>
      <c r="AOY56" s="38"/>
      <c r="AOZ56" s="38"/>
      <c r="APA56" s="38"/>
      <c r="APB56" s="38"/>
      <c r="APC56" s="38"/>
      <c r="APD56" s="38"/>
      <c r="APE56" s="38"/>
      <c r="APF56" s="38"/>
      <c r="APG56" s="38"/>
      <c r="APH56" s="38"/>
      <c r="API56" s="38"/>
      <c r="APJ56" s="38"/>
      <c r="APK56" s="38"/>
      <c r="APL56" s="38"/>
      <c r="APM56" s="38"/>
      <c r="APN56" s="38"/>
      <c r="APO56" s="38"/>
      <c r="APP56" s="38"/>
      <c r="APQ56" s="38"/>
      <c r="APR56" s="38"/>
      <c r="APS56" s="38"/>
      <c r="APT56" s="38"/>
      <c r="APU56" s="38"/>
      <c r="APV56" s="38"/>
      <c r="APW56" s="38"/>
      <c r="APX56" s="38"/>
      <c r="APY56" s="38"/>
      <c r="APZ56" s="38"/>
      <c r="AQA56" s="38"/>
      <c r="AQB56" s="38"/>
      <c r="AQC56" s="38"/>
      <c r="AQD56" s="38"/>
      <c r="AQE56" s="38"/>
      <c r="AQF56" s="38"/>
      <c r="AQG56" s="38"/>
      <c r="AQH56" s="38"/>
      <c r="AQI56" s="38"/>
      <c r="AQJ56" s="38"/>
      <c r="AQK56" s="38"/>
      <c r="AQL56" s="38"/>
      <c r="AQM56" s="38"/>
      <c r="AQN56" s="38"/>
      <c r="AQO56" s="38"/>
      <c r="AQP56" s="38"/>
      <c r="AQQ56" s="38"/>
      <c r="AQR56" s="38"/>
      <c r="AQS56" s="38"/>
      <c r="AQT56" s="38"/>
      <c r="AQU56" s="38"/>
      <c r="AQV56" s="38"/>
      <c r="AQW56" s="38"/>
      <c r="AQX56" s="38"/>
      <c r="AQY56" s="38"/>
      <c r="AQZ56" s="38"/>
      <c r="ARA56" s="38"/>
      <c r="ARB56" s="38"/>
      <c r="ARC56" s="38"/>
      <c r="ARD56" s="38"/>
      <c r="ARE56" s="38"/>
      <c r="ARF56" s="38"/>
      <c r="ARG56" s="38"/>
      <c r="ARH56" s="38"/>
      <c r="ARI56" s="38"/>
      <c r="ARJ56" s="38"/>
      <c r="ARK56" s="38"/>
      <c r="ARL56" s="38"/>
      <c r="ARM56" s="38"/>
      <c r="ARN56" s="38"/>
      <c r="ARO56" s="38"/>
      <c r="ARP56" s="38"/>
      <c r="ARQ56" s="38"/>
      <c r="ARR56" s="38"/>
      <c r="ARS56" s="38"/>
      <c r="ART56" s="38"/>
      <c r="ARU56" s="38"/>
      <c r="ARV56" s="38"/>
      <c r="ARW56" s="38"/>
      <c r="ARX56" s="38"/>
      <c r="ARY56" s="38"/>
      <c r="ARZ56" s="38"/>
      <c r="ASA56" s="38"/>
      <c r="ASB56" s="38"/>
      <c r="ASC56" s="38"/>
      <c r="ASD56" s="38"/>
      <c r="ASE56" s="38"/>
      <c r="ASF56" s="38"/>
      <c r="ASG56" s="38"/>
      <c r="ASH56" s="38"/>
      <c r="ASI56" s="38"/>
      <c r="ASJ56" s="38"/>
      <c r="ASK56" s="38"/>
      <c r="ASL56" s="38"/>
      <c r="ASM56" s="38"/>
      <c r="ASN56" s="38"/>
      <c r="ASO56" s="38"/>
      <c r="ASP56" s="38"/>
      <c r="ASQ56" s="38"/>
      <c r="ASR56" s="38"/>
      <c r="ASS56" s="38"/>
      <c r="AST56" s="38"/>
      <c r="ASU56" s="38"/>
      <c r="ASV56" s="38"/>
      <c r="ASW56" s="38"/>
      <c r="ASX56" s="38"/>
      <c r="ASY56" s="38"/>
      <c r="ASZ56" s="38"/>
      <c r="ATA56" s="38"/>
      <c r="ATB56" s="38"/>
      <c r="ATC56" s="38"/>
      <c r="ATD56" s="38"/>
      <c r="ATE56" s="38"/>
      <c r="ATF56" s="38"/>
      <c r="ATG56" s="38"/>
      <c r="ATH56" s="38"/>
      <c r="ATI56" s="38"/>
      <c r="ATJ56" s="38"/>
      <c r="ATK56" s="38"/>
      <c r="ATL56" s="38"/>
      <c r="ATM56" s="38"/>
      <c r="ATN56" s="38"/>
      <c r="ATO56" s="38"/>
      <c r="ATP56" s="38"/>
      <c r="ATQ56" s="38"/>
      <c r="ATR56" s="38"/>
      <c r="ATS56" s="38"/>
      <c r="ATT56" s="38"/>
      <c r="ATU56" s="38"/>
      <c r="ATV56" s="38"/>
      <c r="ATW56" s="38"/>
      <c r="ATX56" s="38"/>
      <c r="ATY56" s="38"/>
      <c r="ATZ56" s="38"/>
      <c r="AUA56" s="38"/>
      <c r="AUB56" s="38"/>
      <c r="AUC56" s="38"/>
      <c r="AUD56" s="38"/>
      <c r="AUE56" s="38"/>
      <c r="AUF56" s="38"/>
      <c r="AUG56" s="38"/>
      <c r="AUH56" s="38"/>
      <c r="AUI56" s="38"/>
      <c r="AUJ56" s="38"/>
      <c r="AUK56" s="38"/>
      <c r="AUL56" s="38"/>
      <c r="AUM56" s="38"/>
      <c r="AUN56" s="38"/>
      <c r="AUO56" s="38"/>
      <c r="AUP56" s="38"/>
      <c r="AUQ56" s="38"/>
      <c r="AUR56" s="38"/>
      <c r="AUS56" s="38"/>
      <c r="AUT56" s="38"/>
      <c r="AUU56" s="38"/>
      <c r="AUV56" s="38"/>
      <c r="AUW56" s="38"/>
      <c r="AUX56" s="38"/>
      <c r="AUY56" s="38"/>
      <c r="AUZ56" s="38"/>
      <c r="AVA56" s="38"/>
      <c r="AVB56" s="38"/>
      <c r="AVC56" s="38"/>
      <c r="AVD56" s="38"/>
      <c r="AVE56" s="38"/>
      <c r="AVF56" s="38"/>
      <c r="AVG56" s="38"/>
      <c r="AVH56" s="38"/>
      <c r="AVI56" s="38"/>
      <c r="AVJ56" s="38"/>
      <c r="AVK56" s="38"/>
      <c r="AVL56" s="38"/>
      <c r="AVM56" s="38"/>
      <c r="AVN56" s="38"/>
      <c r="AVO56" s="38"/>
      <c r="AVP56" s="38"/>
      <c r="AVQ56" s="38"/>
      <c r="AVR56" s="38"/>
      <c r="AVS56" s="38"/>
      <c r="AVT56" s="38"/>
      <c r="AVU56" s="38"/>
      <c r="AVV56" s="38"/>
      <c r="AVW56" s="38"/>
      <c r="AVX56" s="38"/>
      <c r="AVY56" s="38"/>
      <c r="AVZ56" s="38"/>
      <c r="AWA56" s="38"/>
      <c r="AWB56" s="38"/>
      <c r="AWC56" s="38"/>
      <c r="AWD56" s="38"/>
      <c r="AWE56" s="38"/>
      <c r="AWF56" s="38"/>
      <c r="AWG56" s="38"/>
      <c r="AWM56" s="38"/>
      <c r="AWN56" s="38"/>
      <c r="AWO56" s="38"/>
      <c r="AWP56" s="38"/>
      <c r="AWQ56" s="38"/>
      <c r="AWR56" s="38"/>
      <c r="AWS56" s="38"/>
      <c r="AWT56" s="38"/>
      <c r="AWU56" s="38"/>
      <c r="AWV56" s="38"/>
      <c r="AWW56" s="38"/>
      <c r="AWX56" s="38"/>
      <c r="AWY56" s="38"/>
      <c r="AWZ56" s="38"/>
      <c r="AXA56" s="38"/>
      <c r="AXB56" s="38"/>
      <c r="AXC56" s="38"/>
      <c r="AXD56" s="38"/>
      <c r="AXE56" s="38"/>
      <c r="AXF56" s="38"/>
      <c r="AXG56" s="38"/>
      <c r="AXH56" s="38"/>
      <c r="AXI56" s="38"/>
      <c r="AXJ56" s="38"/>
      <c r="AXK56" s="38"/>
      <c r="AXL56" s="38"/>
      <c r="AXM56" s="38"/>
      <c r="AXN56" s="38"/>
      <c r="AXO56" s="38"/>
      <c r="AXP56" s="38"/>
      <c r="AXQ56" s="38"/>
      <c r="AXR56" s="38"/>
      <c r="AXS56" s="38"/>
      <c r="AXT56" s="38"/>
      <c r="AXU56" s="38"/>
      <c r="AXV56" s="38"/>
      <c r="AXW56" s="38"/>
      <c r="AXX56" s="38"/>
      <c r="AXY56" s="38"/>
      <c r="AXZ56" s="38"/>
      <c r="AYA56" s="38"/>
      <c r="AYB56" s="38"/>
      <c r="AYC56" s="38"/>
      <c r="AYD56" s="38"/>
      <c r="AYE56" s="38"/>
      <c r="AYF56" s="38"/>
      <c r="AYG56" s="38"/>
      <c r="AYH56" s="38"/>
      <c r="AYI56" s="38"/>
      <c r="AYJ56" s="38"/>
      <c r="AYK56" s="38"/>
      <c r="AYL56" s="38"/>
      <c r="AYM56" s="38"/>
      <c r="AYN56" s="38"/>
      <c r="AYO56" s="38"/>
      <c r="AYP56" s="38"/>
      <c r="AYQ56" s="38"/>
      <c r="AYR56" s="38"/>
      <c r="AYS56" s="38"/>
      <c r="AYT56" s="38"/>
      <c r="AYU56" s="38"/>
      <c r="AYV56" s="38"/>
      <c r="AYW56" s="38"/>
      <c r="AYX56" s="38"/>
      <c r="AYY56" s="38"/>
      <c r="AYZ56" s="38"/>
      <c r="AZA56" s="38"/>
      <c r="AZB56" s="38"/>
      <c r="AZC56" s="38"/>
      <c r="AZD56" s="38"/>
      <c r="AZE56" s="38"/>
      <c r="AZF56" s="38"/>
      <c r="AZG56" s="38"/>
      <c r="AZH56" s="38"/>
      <c r="AZI56" s="38"/>
      <c r="AZJ56" s="38"/>
      <c r="AZK56" s="38"/>
      <c r="AZL56" s="38"/>
      <c r="AZM56" s="38"/>
      <c r="AZN56" s="38"/>
      <c r="AZO56" s="38"/>
      <c r="AZP56" s="38"/>
      <c r="AZQ56" s="38"/>
      <c r="AZR56" s="38"/>
      <c r="AZS56" s="38"/>
      <c r="AZT56" s="38"/>
      <c r="AZU56" s="38"/>
      <c r="AZV56" s="38"/>
      <c r="AZW56" s="38"/>
      <c r="AZX56" s="38"/>
      <c r="AZY56" s="38"/>
      <c r="AZZ56" s="38"/>
      <c r="BAA56" s="38"/>
      <c r="BAB56" s="38"/>
      <c r="BAC56" s="38"/>
      <c r="BAD56" s="38"/>
      <c r="BAE56" s="38"/>
      <c r="BAF56" s="38"/>
      <c r="BAG56" s="38"/>
      <c r="BAH56" s="38"/>
      <c r="BAI56" s="38"/>
      <c r="BAJ56" s="38"/>
      <c r="BAK56" s="38"/>
      <c r="BAL56" s="38"/>
      <c r="BAM56" s="38"/>
      <c r="BAN56" s="38"/>
      <c r="BAO56" s="38"/>
      <c r="BAP56" s="38"/>
      <c r="BAQ56" s="38"/>
      <c r="BAR56" s="38"/>
      <c r="BAS56" s="38"/>
      <c r="BAT56" s="38"/>
      <c r="BAU56" s="38"/>
      <c r="BAV56" s="38"/>
      <c r="BAW56" s="38"/>
      <c r="BAX56" s="38"/>
      <c r="BAY56" s="38"/>
      <c r="BAZ56" s="38"/>
      <c r="BBA56" s="38"/>
      <c r="BBB56" s="38"/>
      <c r="BBC56" s="38"/>
      <c r="BBD56" s="38"/>
      <c r="BBE56" s="38"/>
      <c r="BBF56" s="38"/>
      <c r="BBG56" s="38"/>
      <c r="BBH56" s="38"/>
      <c r="BBI56" s="38"/>
      <c r="BBJ56" s="38"/>
      <c r="BBK56" s="38"/>
      <c r="BBL56" s="38"/>
      <c r="BBM56" s="38"/>
      <c r="BBN56" s="38"/>
      <c r="BBO56" s="38"/>
      <c r="BBP56" s="38"/>
      <c r="BBQ56" s="38"/>
      <c r="BBR56" s="38"/>
      <c r="BBS56" s="38"/>
      <c r="BBT56" s="38"/>
      <c r="BBU56" s="38"/>
      <c r="BBV56" s="38"/>
      <c r="BBW56" s="38"/>
      <c r="BBX56" s="38"/>
      <c r="BBY56" s="38"/>
      <c r="BBZ56" s="38"/>
      <c r="BCA56" s="38"/>
      <c r="BCB56" s="38"/>
      <c r="BCC56" s="38"/>
      <c r="BCD56" s="38"/>
      <c r="BCE56" s="38"/>
      <c r="BCF56" s="38"/>
      <c r="BCG56" s="38"/>
      <c r="BCH56" s="38"/>
      <c r="BCI56" s="38"/>
      <c r="BCJ56" s="38"/>
      <c r="BCK56" s="38"/>
      <c r="BCL56" s="38"/>
      <c r="BCM56" s="38"/>
      <c r="BCN56" s="38"/>
      <c r="BCO56" s="38"/>
      <c r="BCP56" s="38"/>
      <c r="BCQ56" s="38"/>
      <c r="BCR56" s="38"/>
      <c r="BCS56" s="38"/>
      <c r="BCT56" s="38"/>
      <c r="BCU56" s="38"/>
      <c r="BCV56" s="38"/>
      <c r="BCW56" s="38"/>
      <c r="BCX56" s="38"/>
      <c r="BCY56" s="38"/>
      <c r="BCZ56" s="38"/>
      <c r="BDA56" s="38"/>
      <c r="BDB56" s="38"/>
      <c r="BDC56" s="38"/>
      <c r="BDD56" s="38"/>
      <c r="BDE56" s="38"/>
      <c r="BDF56" s="38"/>
      <c r="BDG56" s="38"/>
      <c r="BDH56" s="38"/>
      <c r="BDI56" s="38"/>
      <c r="BDJ56" s="38"/>
      <c r="BDK56" s="38"/>
      <c r="BDL56" s="38"/>
      <c r="BDM56" s="38"/>
      <c r="BDN56" s="38"/>
      <c r="BDO56" s="38"/>
      <c r="BDP56" s="38"/>
      <c r="BDQ56" s="38"/>
      <c r="BDR56" s="38"/>
      <c r="BDS56" s="38"/>
      <c r="BDT56" s="38"/>
      <c r="BDU56" s="38"/>
      <c r="BDV56" s="38"/>
      <c r="BDW56" s="38"/>
      <c r="BDX56" s="38"/>
      <c r="BDY56" s="38"/>
      <c r="BDZ56" s="38"/>
      <c r="BEA56" s="38"/>
      <c r="BEB56" s="38"/>
      <c r="BEC56" s="38"/>
      <c r="BED56" s="38"/>
      <c r="BEE56" s="38"/>
      <c r="BEF56" s="38"/>
      <c r="BEG56" s="38"/>
      <c r="BEH56" s="38"/>
      <c r="BEI56" s="38"/>
      <c r="BEJ56" s="38"/>
      <c r="BEK56" s="38"/>
      <c r="BEL56" s="38"/>
      <c r="BEM56" s="38"/>
      <c r="BEN56" s="38"/>
      <c r="BEO56" s="38"/>
      <c r="BEP56" s="38"/>
      <c r="BEQ56" s="38"/>
      <c r="BER56" s="38"/>
      <c r="BES56" s="38"/>
      <c r="BET56" s="38"/>
      <c r="BEU56" s="38"/>
      <c r="BEV56" s="38"/>
      <c r="BEW56" s="38"/>
      <c r="BEX56" s="38"/>
      <c r="BEY56" s="38"/>
      <c r="BEZ56" s="38"/>
      <c r="BFA56" s="38"/>
      <c r="BFB56" s="38"/>
      <c r="BFC56" s="38"/>
      <c r="BFD56" s="38"/>
      <c r="BFE56" s="38"/>
      <c r="BFF56" s="38"/>
      <c r="BFG56" s="38"/>
      <c r="BFH56" s="38"/>
      <c r="BFI56" s="38"/>
      <c r="BFJ56" s="38"/>
      <c r="BFK56" s="38"/>
      <c r="BFL56" s="38"/>
      <c r="BFM56" s="38"/>
      <c r="BFN56" s="38"/>
      <c r="BFO56" s="38"/>
      <c r="BFP56" s="38"/>
      <c r="BFQ56" s="38"/>
      <c r="BFR56" s="38"/>
      <c r="BFS56" s="38"/>
      <c r="BFT56" s="38"/>
      <c r="BFU56" s="38"/>
      <c r="BFV56" s="38"/>
      <c r="BFW56" s="38"/>
      <c r="BFX56" s="38"/>
      <c r="BFY56" s="38"/>
      <c r="BFZ56" s="38"/>
      <c r="BGA56" s="38"/>
      <c r="BGB56" s="38"/>
      <c r="BGC56" s="38"/>
      <c r="BGI56" s="38"/>
      <c r="BGJ56" s="38"/>
      <c r="BGK56" s="38"/>
      <c r="BGL56" s="38"/>
      <c r="BGM56" s="38"/>
      <c r="BGN56" s="38"/>
      <c r="BGO56" s="38"/>
      <c r="BGP56" s="38"/>
      <c r="BGQ56" s="38"/>
      <c r="BGR56" s="38"/>
      <c r="BGS56" s="38"/>
      <c r="BGT56" s="38"/>
      <c r="BGU56" s="38"/>
      <c r="BGV56" s="38"/>
      <c r="BGW56" s="38"/>
      <c r="BGX56" s="38"/>
      <c r="BGY56" s="38"/>
      <c r="BGZ56" s="38"/>
      <c r="BHA56" s="38"/>
      <c r="BHB56" s="38"/>
      <c r="BHC56" s="38"/>
      <c r="BHD56" s="38"/>
      <c r="BHE56" s="38"/>
      <c r="BHF56" s="38"/>
      <c r="BHG56" s="38"/>
      <c r="BHH56" s="38"/>
      <c r="BHI56" s="38"/>
      <c r="BHJ56" s="38"/>
      <c r="BHK56" s="38"/>
      <c r="BHL56" s="38"/>
      <c r="BHM56" s="38"/>
      <c r="BHN56" s="38"/>
      <c r="BHO56" s="38"/>
      <c r="BHP56" s="38"/>
      <c r="BHQ56" s="38"/>
      <c r="BHR56" s="38"/>
      <c r="BHS56" s="38"/>
      <c r="BHT56" s="38"/>
      <c r="BHU56" s="38"/>
      <c r="BHV56" s="38"/>
      <c r="BHW56" s="38"/>
      <c r="BHX56" s="38"/>
      <c r="BHY56" s="38"/>
      <c r="BHZ56" s="38"/>
      <c r="BIA56" s="38"/>
      <c r="BIB56" s="38"/>
      <c r="BIC56" s="38"/>
      <c r="BID56" s="38"/>
      <c r="BIE56" s="38"/>
      <c r="BIF56" s="38"/>
      <c r="BIG56" s="38"/>
      <c r="BIH56" s="38"/>
      <c r="BII56" s="38"/>
      <c r="BIJ56" s="38"/>
      <c r="BIK56" s="38"/>
      <c r="BIL56" s="38"/>
      <c r="BIM56" s="38"/>
      <c r="BIN56" s="38"/>
      <c r="BIO56" s="38"/>
      <c r="BIP56" s="38"/>
      <c r="BIQ56" s="38"/>
      <c r="BIR56" s="38"/>
      <c r="BIS56" s="38"/>
      <c r="BIT56" s="38"/>
      <c r="BIU56" s="38"/>
      <c r="BIV56" s="38"/>
      <c r="BIW56" s="38"/>
      <c r="BIX56" s="38"/>
      <c r="BIY56" s="38"/>
      <c r="BIZ56" s="38"/>
      <c r="BJA56" s="38"/>
      <c r="BJB56" s="38"/>
      <c r="BJC56" s="38"/>
      <c r="BJD56" s="38"/>
      <c r="BJE56" s="38"/>
      <c r="BJF56" s="38"/>
      <c r="BJG56" s="38"/>
      <c r="BJH56" s="38"/>
      <c r="BJI56" s="38"/>
      <c r="BJJ56" s="38"/>
      <c r="BJK56" s="38"/>
      <c r="BJL56" s="38"/>
      <c r="BJM56" s="38"/>
      <c r="BJN56" s="38"/>
      <c r="BJO56" s="38"/>
      <c r="BJP56" s="38"/>
      <c r="BJQ56" s="38"/>
      <c r="BJR56" s="38"/>
      <c r="BJS56" s="38"/>
      <c r="BJT56" s="38"/>
      <c r="BJU56" s="38"/>
      <c r="BJV56" s="38"/>
      <c r="BJW56" s="38"/>
      <c r="BJX56" s="38"/>
      <c r="BJY56" s="38"/>
      <c r="BJZ56" s="38"/>
      <c r="BKA56" s="38"/>
      <c r="BKB56" s="38"/>
      <c r="BKC56" s="38"/>
      <c r="BKD56" s="38"/>
      <c r="BKE56" s="38"/>
      <c r="BKF56" s="38"/>
      <c r="BKG56" s="38"/>
      <c r="BKH56" s="38"/>
      <c r="BKI56" s="38"/>
      <c r="BKJ56" s="38"/>
      <c r="BKK56" s="38"/>
      <c r="BKL56" s="38"/>
      <c r="BKM56" s="38"/>
      <c r="BKN56" s="38"/>
      <c r="BKO56" s="38"/>
      <c r="BKP56" s="38"/>
      <c r="BKQ56" s="38"/>
      <c r="BKR56" s="38"/>
      <c r="BKS56" s="38"/>
      <c r="BKT56" s="38"/>
      <c r="BKU56" s="38"/>
      <c r="BKV56" s="38"/>
      <c r="BKW56" s="38"/>
      <c r="BKX56" s="38"/>
      <c r="BKY56" s="38"/>
      <c r="BKZ56" s="38"/>
      <c r="BLA56" s="38"/>
      <c r="BLB56" s="38"/>
      <c r="BLC56" s="38"/>
      <c r="BLD56" s="38"/>
      <c r="BLE56" s="38"/>
      <c r="BLF56" s="38"/>
      <c r="BLG56" s="38"/>
      <c r="BLH56" s="38"/>
      <c r="BLI56" s="38"/>
      <c r="BLJ56" s="38"/>
      <c r="BLK56" s="38"/>
      <c r="BLL56" s="38"/>
      <c r="BLM56" s="38"/>
      <c r="BLN56" s="38"/>
      <c r="BLO56" s="38"/>
      <c r="BLP56" s="38"/>
      <c r="BLQ56" s="38"/>
      <c r="BLR56" s="38"/>
      <c r="BLS56" s="38"/>
      <c r="BLT56" s="38"/>
      <c r="BLU56" s="38"/>
      <c r="BLV56" s="38"/>
      <c r="BLW56" s="38"/>
      <c r="BLX56" s="38"/>
      <c r="BLY56" s="38"/>
      <c r="BLZ56" s="38"/>
      <c r="BMA56" s="38"/>
      <c r="BMB56" s="38"/>
      <c r="BMC56" s="38"/>
      <c r="BMD56" s="38"/>
      <c r="BME56" s="38"/>
      <c r="BMF56" s="38"/>
      <c r="BMG56" s="38"/>
      <c r="BMH56" s="38"/>
      <c r="BMI56" s="38"/>
      <c r="BMJ56" s="38"/>
      <c r="BMK56" s="38"/>
      <c r="BML56" s="38"/>
      <c r="BMM56" s="38"/>
      <c r="BMN56" s="38"/>
      <c r="BMO56" s="38"/>
      <c r="BMP56" s="38"/>
      <c r="BMQ56" s="38"/>
      <c r="BMR56" s="38"/>
      <c r="BMS56" s="38"/>
      <c r="BMT56" s="38"/>
      <c r="BMU56" s="38"/>
      <c r="BMV56" s="38"/>
      <c r="BMW56" s="38"/>
      <c r="BMX56" s="38"/>
      <c r="BMY56" s="38"/>
      <c r="BMZ56" s="38"/>
      <c r="BNA56" s="38"/>
      <c r="BNB56" s="38"/>
      <c r="BNC56" s="38"/>
      <c r="BND56" s="38"/>
      <c r="BNE56" s="38"/>
      <c r="BNF56" s="38"/>
      <c r="BNG56" s="38"/>
      <c r="BNH56" s="38"/>
      <c r="BNI56" s="38"/>
      <c r="BNJ56" s="38"/>
      <c r="BNK56" s="38"/>
      <c r="BNL56" s="38"/>
      <c r="BNM56" s="38"/>
      <c r="BNN56" s="38"/>
      <c r="BNO56" s="38"/>
      <c r="BNP56" s="38"/>
      <c r="BNQ56" s="38"/>
      <c r="BNR56" s="38"/>
      <c r="BNS56" s="38"/>
      <c r="BNT56" s="38"/>
      <c r="BNU56" s="38"/>
      <c r="BNV56" s="38"/>
      <c r="BNW56" s="38"/>
      <c r="BNX56" s="38"/>
      <c r="BNY56" s="38"/>
      <c r="BNZ56" s="38"/>
      <c r="BOA56" s="38"/>
      <c r="BOB56" s="38"/>
      <c r="BOC56" s="38"/>
      <c r="BOD56" s="38"/>
      <c r="BOE56" s="38"/>
      <c r="BOF56" s="38"/>
      <c r="BOG56" s="38"/>
      <c r="BOH56" s="38"/>
      <c r="BOI56" s="38"/>
      <c r="BOJ56" s="38"/>
      <c r="BOK56" s="38"/>
      <c r="BOL56" s="38"/>
      <c r="BOM56" s="38"/>
      <c r="BON56" s="38"/>
      <c r="BOO56" s="38"/>
      <c r="BOP56" s="38"/>
      <c r="BOQ56" s="38"/>
      <c r="BOR56" s="38"/>
      <c r="BOS56" s="38"/>
      <c r="BOT56" s="38"/>
      <c r="BOU56" s="38"/>
      <c r="BOV56" s="38"/>
      <c r="BOW56" s="38"/>
      <c r="BOX56" s="38"/>
      <c r="BOY56" s="38"/>
      <c r="BOZ56" s="38"/>
      <c r="BPA56" s="38"/>
      <c r="BPB56" s="38"/>
      <c r="BPC56" s="38"/>
      <c r="BPD56" s="38"/>
      <c r="BPE56" s="38"/>
      <c r="BPF56" s="38"/>
      <c r="BPG56" s="38"/>
      <c r="BPH56" s="38"/>
      <c r="BPI56" s="38"/>
      <c r="BPJ56" s="38"/>
      <c r="BPK56" s="38"/>
      <c r="BPL56" s="38"/>
      <c r="BPM56" s="38"/>
      <c r="BPN56" s="38"/>
      <c r="BPO56" s="38"/>
      <c r="BPP56" s="38"/>
      <c r="BPQ56" s="38"/>
      <c r="BPR56" s="38"/>
      <c r="BPS56" s="38"/>
      <c r="BPT56" s="38"/>
      <c r="BPU56" s="38"/>
      <c r="BPV56" s="38"/>
      <c r="BPW56" s="38"/>
      <c r="BPX56" s="38"/>
      <c r="BPY56" s="38"/>
      <c r="BQE56" s="38"/>
      <c r="BQF56" s="38"/>
      <c r="BQG56" s="38"/>
      <c r="BQH56" s="38"/>
      <c r="BQI56" s="38"/>
      <c r="BQJ56" s="38"/>
      <c r="BQK56" s="38"/>
      <c r="BQL56" s="38"/>
      <c r="BQM56" s="38"/>
      <c r="BQN56" s="38"/>
      <c r="BQO56" s="38"/>
      <c r="BQP56" s="38"/>
      <c r="BQQ56" s="38"/>
      <c r="BQR56" s="38"/>
      <c r="BQS56" s="38"/>
      <c r="BQT56" s="38"/>
      <c r="BQU56" s="38"/>
      <c r="BQV56" s="38"/>
      <c r="BQW56" s="38"/>
      <c r="BQX56" s="38"/>
      <c r="BQY56" s="38"/>
      <c r="BQZ56" s="38"/>
      <c r="BRA56" s="38"/>
      <c r="BRB56" s="38"/>
      <c r="BRC56" s="38"/>
      <c r="BRD56" s="38"/>
      <c r="BRE56" s="38"/>
      <c r="BRF56" s="38"/>
      <c r="BRG56" s="38"/>
      <c r="BRH56" s="38"/>
      <c r="BRI56" s="38"/>
      <c r="BRJ56" s="38"/>
      <c r="BRK56" s="38"/>
      <c r="BRL56" s="38"/>
      <c r="BRM56" s="38"/>
      <c r="BRN56" s="38"/>
      <c r="BRO56" s="38"/>
      <c r="BRP56" s="38"/>
      <c r="BRQ56" s="38"/>
      <c r="BRR56" s="38"/>
      <c r="BRS56" s="38"/>
      <c r="BRT56" s="38"/>
      <c r="BRU56" s="38"/>
      <c r="BRV56" s="38"/>
      <c r="BRW56" s="38"/>
      <c r="BRX56" s="38"/>
      <c r="BRY56" s="38"/>
      <c r="BRZ56" s="38"/>
      <c r="BSA56" s="38"/>
      <c r="BSB56" s="38"/>
      <c r="BSC56" s="38"/>
      <c r="BSD56" s="38"/>
      <c r="BSE56" s="38"/>
      <c r="BSF56" s="38"/>
      <c r="BSG56" s="38"/>
      <c r="BSH56" s="38"/>
      <c r="BSI56" s="38"/>
      <c r="BSJ56" s="38"/>
      <c r="BSK56" s="38"/>
      <c r="BSL56" s="38"/>
      <c r="BSM56" s="38"/>
      <c r="BSN56" s="38"/>
      <c r="BSO56" s="38"/>
      <c r="BSP56" s="38"/>
      <c r="BSQ56" s="38"/>
      <c r="BSR56" s="38"/>
      <c r="BSS56" s="38"/>
      <c r="BST56" s="38"/>
      <c r="BSU56" s="38"/>
      <c r="BSV56" s="38"/>
      <c r="BSW56" s="38"/>
      <c r="BSX56" s="38"/>
      <c r="BSY56" s="38"/>
      <c r="BSZ56" s="38"/>
      <c r="BTA56" s="38"/>
      <c r="BTB56" s="38"/>
      <c r="BTC56" s="38"/>
      <c r="BTD56" s="38"/>
      <c r="BTE56" s="38"/>
      <c r="BTF56" s="38"/>
      <c r="BTG56" s="38"/>
      <c r="BTH56" s="38"/>
      <c r="BTI56" s="38"/>
      <c r="BTJ56" s="38"/>
      <c r="BTK56" s="38"/>
      <c r="BTL56" s="38"/>
      <c r="BTM56" s="38"/>
      <c r="BTN56" s="38"/>
      <c r="BTO56" s="38"/>
      <c r="BTP56" s="38"/>
      <c r="BTQ56" s="38"/>
      <c r="BTR56" s="38"/>
      <c r="BTS56" s="38"/>
      <c r="BTT56" s="38"/>
      <c r="BTU56" s="38"/>
      <c r="BTV56" s="38"/>
      <c r="BTW56" s="38"/>
      <c r="BTX56" s="38"/>
      <c r="BTY56" s="38"/>
      <c r="BTZ56" s="38"/>
      <c r="BUA56" s="38"/>
      <c r="BUB56" s="38"/>
      <c r="BUC56" s="38"/>
      <c r="BUD56" s="38"/>
      <c r="BUE56" s="38"/>
      <c r="BUF56" s="38"/>
      <c r="BUG56" s="38"/>
      <c r="BUH56" s="38"/>
      <c r="BUI56" s="38"/>
      <c r="BUJ56" s="38"/>
      <c r="BUK56" s="38"/>
      <c r="BUL56" s="38"/>
      <c r="BUM56" s="38"/>
      <c r="BUN56" s="38"/>
      <c r="BUO56" s="38"/>
      <c r="BUP56" s="38"/>
      <c r="BUQ56" s="38"/>
      <c r="BUR56" s="38"/>
      <c r="BUS56" s="38"/>
      <c r="BUT56" s="38"/>
      <c r="BUU56" s="38"/>
      <c r="BUV56" s="38"/>
      <c r="BUW56" s="38"/>
      <c r="BUX56" s="38"/>
      <c r="BUY56" s="38"/>
      <c r="BUZ56" s="38"/>
      <c r="BVA56" s="38"/>
      <c r="BVB56" s="38"/>
      <c r="BVC56" s="38"/>
      <c r="BVD56" s="38"/>
      <c r="BVE56" s="38"/>
      <c r="BVF56" s="38"/>
      <c r="BVG56" s="38"/>
      <c r="BVH56" s="38"/>
      <c r="BVI56" s="38"/>
      <c r="BVJ56" s="38"/>
      <c r="BVK56" s="38"/>
      <c r="BVL56" s="38"/>
      <c r="BVM56" s="38"/>
      <c r="BVN56" s="38"/>
      <c r="BVO56" s="38"/>
      <c r="BVP56" s="38"/>
      <c r="BVQ56" s="38"/>
      <c r="BVR56" s="38"/>
      <c r="BVS56" s="38"/>
      <c r="BVT56" s="38"/>
      <c r="BVU56" s="38"/>
      <c r="BVV56" s="38"/>
      <c r="BVW56" s="38"/>
      <c r="BVX56" s="38"/>
      <c r="BVY56" s="38"/>
      <c r="BVZ56" s="38"/>
      <c r="BWA56" s="38"/>
      <c r="BWB56" s="38"/>
      <c r="BWC56" s="38"/>
      <c r="BWD56" s="38"/>
      <c r="BWE56" s="38"/>
      <c r="BWF56" s="38"/>
      <c r="BWG56" s="38"/>
      <c r="BWH56" s="38"/>
      <c r="BWI56" s="38"/>
      <c r="BWJ56" s="38"/>
      <c r="BWK56" s="38"/>
      <c r="BWL56" s="38"/>
      <c r="BWM56" s="38"/>
      <c r="BWN56" s="38"/>
      <c r="BWO56" s="38"/>
      <c r="BWP56" s="38"/>
      <c r="BWQ56" s="38"/>
      <c r="BWR56" s="38"/>
      <c r="BWS56" s="38"/>
      <c r="BWT56" s="38"/>
      <c r="BWU56" s="38"/>
      <c r="BWV56" s="38"/>
      <c r="BWW56" s="38"/>
      <c r="BWX56" s="38"/>
      <c r="BWY56" s="38"/>
      <c r="BWZ56" s="38"/>
      <c r="BXA56" s="38"/>
      <c r="BXB56" s="38"/>
      <c r="BXC56" s="38"/>
      <c r="BXD56" s="38"/>
      <c r="BXE56" s="38"/>
      <c r="BXF56" s="38"/>
      <c r="BXG56" s="38"/>
      <c r="BXH56" s="38"/>
      <c r="BXI56" s="38"/>
      <c r="BXJ56" s="38"/>
      <c r="BXK56" s="38"/>
      <c r="BXL56" s="38"/>
      <c r="BXM56" s="38"/>
      <c r="BXN56" s="38"/>
      <c r="BXO56" s="38"/>
      <c r="BXP56" s="38"/>
      <c r="BXQ56" s="38"/>
      <c r="BXR56" s="38"/>
      <c r="BXS56" s="38"/>
      <c r="BXT56" s="38"/>
      <c r="BXU56" s="38"/>
      <c r="BXV56" s="38"/>
      <c r="BXW56" s="38"/>
      <c r="BXX56" s="38"/>
      <c r="BXY56" s="38"/>
      <c r="BXZ56" s="38"/>
      <c r="BYA56" s="38"/>
      <c r="BYB56" s="38"/>
      <c r="BYC56" s="38"/>
      <c r="BYD56" s="38"/>
      <c r="BYE56" s="38"/>
      <c r="BYF56" s="38"/>
      <c r="BYG56" s="38"/>
      <c r="BYH56" s="38"/>
      <c r="BYI56" s="38"/>
      <c r="BYJ56" s="38"/>
      <c r="BYK56" s="38"/>
      <c r="BYL56" s="38"/>
      <c r="BYM56" s="38"/>
      <c r="BYN56" s="38"/>
      <c r="BYO56" s="38"/>
      <c r="BYP56" s="38"/>
      <c r="BYQ56" s="38"/>
      <c r="BYR56" s="38"/>
      <c r="BYS56" s="38"/>
      <c r="BYT56" s="38"/>
      <c r="BYU56" s="38"/>
      <c r="BYV56" s="38"/>
      <c r="BYW56" s="38"/>
      <c r="BYX56" s="38"/>
      <c r="BYY56" s="38"/>
      <c r="BYZ56" s="38"/>
      <c r="BZA56" s="38"/>
      <c r="BZB56" s="38"/>
      <c r="BZC56" s="38"/>
      <c r="BZD56" s="38"/>
      <c r="BZE56" s="38"/>
      <c r="BZF56" s="38"/>
      <c r="BZG56" s="38"/>
      <c r="BZH56" s="38"/>
      <c r="BZI56" s="38"/>
      <c r="BZJ56" s="38"/>
      <c r="BZK56" s="38"/>
      <c r="BZL56" s="38"/>
      <c r="BZM56" s="38"/>
      <c r="BZN56" s="38"/>
      <c r="BZO56" s="38"/>
      <c r="BZP56" s="38"/>
      <c r="BZQ56" s="38"/>
      <c r="BZR56" s="38"/>
      <c r="BZS56" s="38"/>
      <c r="BZT56" s="38"/>
      <c r="BZU56" s="38"/>
      <c r="CAA56" s="38"/>
      <c r="CAB56" s="38"/>
      <c r="CAC56" s="38"/>
      <c r="CAD56" s="38"/>
      <c r="CAE56" s="38"/>
      <c r="CAF56" s="38"/>
      <c r="CAG56" s="38"/>
      <c r="CAH56" s="38"/>
      <c r="CAI56" s="38"/>
      <c r="CAJ56" s="38"/>
      <c r="CAK56" s="38"/>
      <c r="CAL56" s="38"/>
      <c r="CAM56" s="38"/>
      <c r="CAN56" s="38"/>
      <c r="CAO56" s="38"/>
      <c r="CAP56" s="38"/>
      <c r="CAQ56" s="38"/>
      <c r="CAR56" s="38"/>
      <c r="CAS56" s="38"/>
      <c r="CAT56" s="38"/>
      <c r="CAU56" s="38"/>
      <c r="CAV56" s="38"/>
      <c r="CAW56" s="38"/>
      <c r="CAX56" s="38"/>
      <c r="CAY56" s="38"/>
      <c r="CAZ56" s="38"/>
      <c r="CBA56" s="38"/>
      <c r="CBB56" s="38"/>
      <c r="CBC56" s="38"/>
      <c r="CBD56" s="38"/>
      <c r="CBE56" s="38"/>
      <c r="CBF56" s="38"/>
      <c r="CBG56" s="38"/>
      <c r="CBH56" s="38"/>
      <c r="CBI56" s="38"/>
      <c r="CBJ56" s="38"/>
      <c r="CBK56" s="38"/>
      <c r="CBL56" s="38"/>
      <c r="CBM56" s="38"/>
      <c r="CBN56" s="38"/>
      <c r="CBO56" s="38"/>
      <c r="CBP56" s="38"/>
      <c r="CBQ56" s="38"/>
      <c r="CBR56" s="38"/>
      <c r="CBS56" s="38"/>
      <c r="CBT56" s="38"/>
      <c r="CBU56" s="38"/>
      <c r="CBV56" s="38"/>
      <c r="CBW56" s="38"/>
      <c r="CBX56" s="38"/>
      <c r="CBY56" s="38"/>
      <c r="CBZ56" s="38"/>
      <c r="CCA56" s="38"/>
      <c r="CCB56" s="38"/>
      <c r="CCC56" s="38"/>
      <c r="CCD56" s="38"/>
      <c r="CCE56" s="38"/>
      <c r="CCF56" s="38"/>
      <c r="CCG56" s="38"/>
      <c r="CCH56" s="38"/>
      <c r="CCI56" s="38"/>
      <c r="CCJ56" s="38"/>
      <c r="CCK56" s="38"/>
      <c r="CCL56" s="38"/>
      <c r="CCM56" s="38"/>
      <c r="CCN56" s="38"/>
      <c r="CCO56" s="38"/>
      <c r="CCP56" s="38"/>
      <c r="CCQ56" s="38"/>
      <c r="CCR56" s="38"/>
      <c r="CCS56" s="38"/>
      <c r="CCT56" s="38"/>
      <c r="CCU56" s="38"/>
      <c r="CCV56" s="38"/>
      <c r="CCW56" s="38"/>
      <c r="CCX56" s="38"/>
      <c r="CCY56" s="38"/>
      <c r="CCZ56" s="38"/>
      <c r="CDA56" s="38"/>
      <c r="CDB56" s="38"/>
      <c r="CDC56" s="38"/>
      <c r="CDD56" s="38"/>
      <c r="CDE56" s="38"/>
      <c r="CDF56" s="38"/>
      <c r="CDG56" s="38"/>
      <c r="CDH56" s="38"/>
      <c r="CDI56" s="38"/>
      <c r="CDJ56" s="38"/>
      <c r="CDK56" s="38"/>
      <c r="CDL56" s="38"/>
      <c r="CDM56" s="38"/>
      <c r="CDN56" s="38"/>
      <c r="CDO56" s="38"/>
      <c r="CDP56" s="38"/>
      <c r="CDQ56" s="38"/>
      <c r="CDR56" s="38"/>
      <c r="CDS56" s="38"/>
      <c r="CDT56" s="38"/>
      <c r="CDU56" s="38"/>
      <c r="CDV56" s="38"/>
      <c r="CDW56" s="38"/>
      <c r="CDX56" s="38"/>
      <c r="CDY56" s="38"/>
      <c r="CDZ56" s="38"/>
      <c r="CEA56" s="38"/>
      <c r="CEB56" s="38"/>
      <c r="CEC56" s="38"/>
      <c r="CED56" s="38"/>
      <c r="CEE56" s="38"/>
      <c r="CEF56" s="38"/>
      <c r="CEG56" s="38"/>
      <c r="CEH56" s="38"/>
      <c r="CEI56" s="38"/>
      <c r="CEJ56" s="38"/>
      <c r="CEK56" s="38"/>
      <c r="CEL56" s="38"/>
      <c r="CEM56" s="38"/>
      <c r="CEN56" s="38"/>
      <c r="CEO56" s="38"/>
      <c r="CEP56" s="38"/>
      <c r="CEQ56" s="38"/>
      <c r="CER56" s="38"/>
      <c r="CES56" s="38"/>
      <c r="CET56" s="38"/>
      <c r="CEU56" s="38"/>
      <c r="CEV56" s="38"/>
      <c r="CEW56" s="38"/>
      <c r="CEX56" s="38"/>
      <c r="CEY56" s="38"/>
      <c r="CEZ56" s="38"/>
      <c r="CFA56" s="38"/>
      <c r="CFB56" s="38"/>
      <c r="CFC56" s="38"/>
      <c r="CFD56" s="38"/>
      <c r="CFE56" s="38"/>
      <c r="CFF56" s="38"/>
      <c r="CFG56" s="38"/>
      <c r="CFH56" s="38"/>
      <c r="CFI56" s="38"/>
      <c r="CFJ56" s="38"/>
      <c r="CFK56" s="38"/>
      <c r="CFL56" s="38"/>
      <c r="CFM56" s="38"/>
      <c r="CFN56" s="38"/>
      <c r="CFO56" s="38"/>
      <c r="CFP56" s="38"/>
      <c r="CFQ56" s="38"/>
      <c r="CFR56" s="38"/>
      <c r="CFS56" s="38"/>
      <c r="CFT56" s="38"/>
      <c r="CFU56" s="38"/>
      <c r="CFV56" s="38"/>
      <c r="CFW56" s="38"/>
      <c r="CFX56" s="38"/>
      <c r="CFY56" s="38"/>
      <c r="CFZ56" s="38"/>
      <c r="CGA56" s="38"/>
      <c r="CGB56" s="38"/>
      <c r="CGC56" s="38"/>
      <c r="CGD56" s="38"/>
      <c r="CGE56" s="38"/>
      <c r="CGF56" s="38"/>
      <c r="CGG56" s="38"/>
      <c r="CGH56" s="38"/>
      <c r="CGI56" s="38"/>
      <c r="CGJ56" s="38"/>
      <c r="CGK56" s="38"/>
      <c r="CGL56" s="38"/>
      <c r="CGM56" s="38"/>
      <c r="CGN56" s="38"/>
      <c r="CGO56" s="38"/>
      <c r="CGP56" s="38"/>
      <c r="CGQ56" s="38"/>
      <c r="CGR56" s="38"/>
      <c r="CGS56" s="38"/>
      <c r="CGT56" s="38"/>
      <c r="CGU56" s="38"/>
      <c r="CGV56" s="38"/>
      <c r="CGW56" s="38"/>
      <c r="CGX56" s="38"/>
      <c r="CGY56" s="38"/>
      <c r="CGZ56" s="38"/>
      <c r="CHA56" s="38"/>
      <c r="CHB56" s="38"/>
      <c r="CHC56" s="38"/>
      <c r="CHD56" s="38"/>
      <c r="CHE56" s="38"/>
      <c r="CHF56" s="38"/>
      <c r="CHG56" s="38"/>
      <c r="CHH56" s="38"/>
      <c r="CHI56" s="38"/>
      <c r="CHJ56" s="38"/>
      <c r="CHK56" s="38"/>
      <c r="CHL56" s="38"/>
      <c r="CHM56" s="38"/>
      <c r="CHN56" s="38"/>
      <c r="CHO56" s="38"/>
      <c r="CHP56" s="38"/>
      <c r="CHQ56" s="38"/>
      <c r="CHR56" s="38"/>
      <c r="CHS56" s="38"/>
      <c r="CHT56" s="38"/>
      <c r="CHU56" s="38"/>
      <c r="CHV56" s="38"/>
      <c r="CHW56" s="38"/>
      <c r="CHX56" s="38"/>
      <c r="CHY56" s="38"/>
      <c r="CHZ56" s="38"/>
      <c r="CIA56" s="38"/>
      <c r="CIB56" s="38"/>
      <c r="CIC56" s="38"/>
      <c r="CID56" s="38"/>
      <c r="CIE56" s="38"/>
      <c r="CIF56" s="38"/>
      <c r="CIG56" s="38"/>
      <c r="CIH56" s="38"/>
      <c r="CII56" s="38"/>
      <c r="CIJ56" s="38"/>
      <c r="CIK56" s="38"/>
      <c r="CIL56" s="38"/>
      <c r="CIM56" s="38"/>
      <c r="CIN56" s="38"/>
      <c r="CIO56" s="38"/>
      <c r="CIP56" s="38"/>
      <c r="CIQ56" s="38"/>
      <c r="CIR56" s="38"/>
      <c r="CIS56" s="38"/>
      <c r="CIT56" s="38"/>
      <c r="CIU56" s="38"/>
      <c r="CIV56" s="38"/>
      <c r="CIW56" s="38"/>
      <c r="CIX56" s="38"/>
      <c r="CIY56" s="38"/>
      <c r="CIZ56" s="38"/>
      <c r="CJA56" s="38"/>
      <c r="CJB56" s="38"/>
      <c r="CJC56" s="38"/>
      <c r="CJD56" s="38"/>
      <c r="CJE56" s="38"/>
      <c r="CJF56" s="38"/>
      <c r="CJG56" s="38"/>
      <c r="CJH56" s="38"/>
      <c r="CJI56" s="38"/>
      <c r="CJJ56" s="38"/>
      <c r="CJK56" s="38"/>
      <c r="CJL56" s="38"/>
      <c r="CJM56" s="38"/>
      <c r="CJN56" s="38"/>
      <c r="CJO56" s="38"/>
      <c r="CJP56" s="38"/>
      <c r="CJQ56" s="38"/>
      <c r="CJW56" s="38"/>
      <c r="CJX56" s="38"/>
      <c r="CJY56" s="38"/>
      <c r="CJZ56" s="38"/>
      <c r="CKA56" s="38"/>
      <c r="CKB56" s="38"/>
      <c r="CKC56" s="38"/>
      <c r="CKD56" s="38"/>
      <c r="CKE56" s="38"/>
      <c r="CKF56" s="38"/>
      <c r="CKG56" s="38"/>
      <c r="CKH56" s="38"/>
      <c r="CKI56" s="38"/>
      <c r="CKJ56" s="38"/>
      <c r="CKK56" s="38"/>
      <c r="CKL56" s="38"/>
      <c r="CKM56" s="38"/>
      <c r="CKN56" s="38"/>
      <c r="CKO56" s="38"/>
      <c r="CKP56" s="38"/>
      <c r="CKQ56" s="38"/>
      <c r="CKR56" s="38"/>
      <c r="CKS56" s="38"/>
      <c r="CKT56" s="38"/>
      <c r="CKU56" s="38"/>
      <c r="CKV56" s="38"/>
      <c r="CKW56" s="38"/>
      <c r="CKX56" s="38"/>
      <c r="CKY56" s="38"/>
      <c r="CKZ56" s="38"/>
      <c r="CLA56" s="38"/>
      <c r="CLB56" s="38"/>
      <c r="CLC56" s="38"/>
      <c r="CLD56" s="38"/>
      <c r="CLE56" s="38"/>
      <c r="CLF56" s="38"/>
      <c r="CLG56" s="38"/>
      <c r="CLH56" s="38"/>
      <c r="CLI56" s="38"/>
      <c r="CLJ56" s="38"/>
      <c r="CLK56" s="38"/>
      <c r="CLL56" s="38"/>
      <c r="CLM56" s="38"/>
      <c r="CLN56" s="38"/>
      <c r="CLO56" s="38"/>
      <c r="CLP56" s="38"/>
      <c r="CLQ56" s="38"/>
      <c r="CLR56" s="38"/>
      <c r="CLS56" s="38"/>
      <c r="CLT56" s="38"/>
      <c r="CLU56" s="38"/>
      <c r="CLV56" s="38"/>
      <c r="CLW56" s="38"/>
      <c r="CLX56" s="38"/>
      <c r="CLY56" s="38"/>
      <c r="CLZ56" s="38"/>
      <c r="CMA56" s="38"/>
      <c r="CMB56" s="38"/>
      <c r="CMC56" s="38"/>
      <c r="CMD56" s="38"/>
      <c r="CME56" s="38"/>
      <c r="CMF56" s="38"/>
      <c r="CMG56" s="38"/>
      <c r="CMH56" s="38"/>
      <c r="CMI56" s="38"/>
      <c r="CMJ56" s="38"/>
      <c r="CMK56" s="38"/>
      <c r="CML56" s="38"/>
      <c r="CMM56" s="38"/>
      <c r="CMN56" s="38"/>
      <c r="CMO56" s="38"/>
      <c r="CMP56" s="38"/>
      <c r="CMQ56" s="38"/>
      <c r="CMR56" s="38"/>
      <c r="CMS56" s="38"/>
      <c r="CMT56" s="38"/>
      <c r="CMU56" s="38"/>
      <c r="CMV56" s="38"/>
      <c r="CMW56" s="38"/>
      <c r="CMX56" s="38"/>
      <c r="CMY56" s="38"/>
      <c r="CMZ56" s="38"/>
      <c r="CNA56" s="38"/>
      <c r="CNB56" s="38"/>
      <c r="CNC56" s="38"/>
      <c r="CND56" s="38"/>
      <c r="CNE56" s="38"/>
      <c r="CNF56" s="38"/>
      <c r="CNG56" s="38"/>
      <c r="CNH56" s="38"/>
      <c r="CNI56" s="38"/>
      <c r="CNJ56" s="38"/>
      <c r="CNK56" s="38"/>
      <c r="CNL56" s="38"/>
      <c r="CNM56" s="38"/>
      <c r="CNN56" s="38"/>
      <c r="CNO56" s="38"/>
      <c r="CNP56" s="38"/>
      <c r="CNQ56" s="38"/>
      <c r="CNR56" s="38"/>
      <c r="CNS56" s="38"/>
      <c r="CNT56" s="38"/>
      <c r="CNU56" s="38"/>
      <c r="CNV56" s="38"/>
      <c r="CNW56" s="38"/>
      <c r="CNX56" s="38"/>
      <c r="CNY56" s="38"/>
      <c r="CNZ56" s="38"/>
      <c r="COA56" s="38"/>
      <c r="COB56" s="38"/>
      <c r="COC56" s="38"/>
      <c r="COD56" s="38"/>
      <c r="COE56" s="38"/>
      <c r="COF56" s="38"/>
      <c r="COG56" s="38"/>
      <c r="COH56" s="38"/>
      <c r="COI56" s="38"/>
      <c r="COJ56" s="38"/>
      <c r="COK56" s="38"/>
      <c r="COL56" s="38"/>
      <c r="COM56" s="38"/>
      <c r="CON56" s="38"/>
      <c r="COO56" s="38"/>
      <c r="COP56" s="38"/>
      <c r="COQ56" s="38"/>
      <c r="COR56" s="38"/>
      <c r="COS56" s="38"/>
      <c r="COT56" s="38"/>
      <c r="COU56" s="38"/>
      <c r="COV56" s="38"/>
      <c r="COW56" s="38"/>
      <c r="COX56" s="38"/>
      <c r="COY56" s="38"/>
      <c r="COZ56" s="38"/>
      <c r="CPA56" s="38"/>
      <c r="CPB56" s="38"/>
      <c r="CPC56" s="38"/>
      <c r="CPD56" s="38"/>
      <c r="CPE56" s="38"/>
      <c r="CPF56" s="38"/>
      <c r="CPG56" s="38"/>
      <c r="CPH56" s="38"/>
      <c r="CPI56" s="38"/>
      <c r="CPJ56" s="38"/>
      <c r="CPK56" s="38"/>
      <c r="CPL56" s="38"/>
      <c r="CPM56" s="38"/>
      <c r="CPN56" s="38"/>
      <c r="CPO56" s="38"/>
      <c r="CPP56" s="38"/>
      <c r="CPQ56" s="38"/>
      <c r="CPR56" s="38"/>
      <c r="CPS56" s="38"/>
      <c r="CPT56" s="38"/>
      <c r="CPU56" s="38"/>
      <c r="CPV56" s="38"/>
      <c r="CPW56" s="38"/>
      <c r="CPX56" s="38"/>
      <c r="CPY56" s="38"/>
      <c r="CPZ56" s="38"/>
      <c r="CQA56" s="38"/>
      <c r="CQB56" s="38"/>
      <c r="CQC56" s="38"/>
      <c r="CQD56" s="38"/>
      <c r="CQE56" s="38"/>
      <c r="CQF56" s="38"/>
      <c r="CQG56" s="38"/>
      <c r="CQH56" s="38"/>
      <c r="CQI56" s="38"/>
      <c r="CQJ56" s="38"/>
      <c r="CQK56" s="38"/>
      <c r="CQL56" s="38"/>
      <c r="CQM56" s="38"/>
      <c r="CQN56" s="38"/>
      <c r="CQO56" s="38"/>
      <c r="CQP56" s="38"/>
      <c r="CQQ56" s="38"/>
      <c r="CQR56" s="38"/>
      <c r="CQS56" s="38"/>
      <c r="CQT56" s="38"/>
      <c r="CQU56" s="38"/>
      <c r="CQV56" s="38"/>
      <c r="CQW56" s="38"/>
      <c r="CQX56" s="38"/>
      <c r="CQY56" s="38"/>
      <c r="CQZ56" s="38"/>
      <c r="CRA56" s="38"/>
      <c r="CRB56" s="38"/>
      <c r="CRC56" s="38"/>
      <c r="CRD56" s="38"/>
      <c r="CRE56" s="38"/>
      <c r="CRF56" s="38"/>
      <c r="CRG56" s="38"/>
      <c r="CRH56" s="38"/>
      <c r="CRI56" s="38"/>
      <c r="CRJ56" s="38"/>
      <c r="CRK56" s="38"/>
      <c r="CRL56" s="38"/>
      <c r="CRM56" s="38"/>
      <c r="CRN56" s="38"/>
      <c r="CRO56" s="38"/>
      <c r="CRP56" s="38"/>
      <c r="CRQ56" s="38"/>
      <c r="CRR56" s="38"/>
      <c r="CRS56" s="38"/>
      <c r="CRT56" s="38"/>
      <c r="CRU56" s="38"/>
      <c r="CRV56" s="38"/>
      <c r="CRW56" s="38"/>
      <c r="CRX56" s="38"/>
      <c r="CRY56" s="38"/>
      <c r="CRZ56" s="38"/>
      <c r="CSA56" s="38"/>
      <c r="CSB56" s="38"/>
      <c r="CSC56" s="38"/>
      <c r="CSD56" s="38"/>
      <c r="CSE56" s="38"/>
      <c r="CSF56" s="38"/>
      <c r="CSG56" s="38"/>
      <c r="CSH56" s="38"/>
      <c r="CSI56" s="38"/>
      <c r="CSJ56" s="38"/>
      <c r="CSK56" s="38"/>
      <c r="CSL56" s="38"/>
      <c r="CSM56" s="38"/>
      <c r="CSN56" s="38"/>
      <c r="CSO56" s="38"/>
      <c r="CSP56" s="38"/>
      <c r="CSQ56" s="38"/>
      <c r="CSR56" s="38"/>
      <c r="CSS56" s="38"/>
      <c r="CST56" s="38"/>
      <c r="CSU56" s="38"/>
      <c r="CSV56" s="38"/>
      <c r="CSW56" s="38"/>
      <c r="CSX56" s="38"/>
      <c r="CSY56" s="38"/>
      <c r="CSZ56" s="38"/>
      <c r="CTA56" s="38"/>
      <c r="CTB56" s="38"/>
      <c r="CTC56" s="38"/>
      <c r="CTD56" s="38"/>
      <c r="CTE56" s="38"/>
      <c r="CTF56" s="38"/>
      <c r="CTG56" s="38"/>
      <c r="CTH56" s="38"/>
      <c r="CTI56" s="38"/>
      <c r="CTJ56" s="38"/>
      <c r="CTK56" s="38"/>
      <c r="CTL56" s="38"/>
      <c r="CTM56" s="38"/>
      <c r="CTS56" s="38"/>
      <c r="CTT56" s="38"/>
      <c r="CTU56" s="38"/>
      <c r="CTV56" s="38"/>
      <c r="CTW56" s="38"/>
      <c r="CTX56" s="38"/>
      <c r="CTY56" s="38"/>
      <c r="CTZ56" s="38"/>
      <c r="CUA56" s="38"/>
      <c r="CUB56" s="38"/>
      <c r="CUC56" s="38"/>
      <c r="CUD56" s="38"/>
      <c r="CUE56" s="38"/>
      <c r="CUF56" s="38"/>
      <c r="CUG56" s="38"/>
      <c r="CUH56" s="38"/>
      <c r="CUI56" s="38"/>
      <c r="CUJ56" s="38"/>
      <c r="CUK56" s="38"/>
      <c r="CUL56" s="38"/>
      <c r="CUM56" s="38"/>
      <c r="CUN56" s="38"/>
      <c r="CUO56" s="38"/>
      <c r="CUP56" s="38"/>
      <c r="CUQ56" s="38"/>
      <c r="CUR56" s="38"/>
      <c r="CUS56" s="38"/>
      <c r="CUT56" s="38"/>
      <c r="CUU56" s="38"/>
      <c r="CUV56" s="38"/>
      <c r="CUW56" s="38"/>
      <c r="CUX56" s="38"/>
      <c r="CUY56" s="38"/>
      <c r="CUZ56" s="38"/>
      <c r="CVA56" s="38"/>
      <c r="CVB56" s="38"/>
      <c r="CVC56" s="38"/>
      <c r="CVD56" s="38"/>
      <c r="CVE56" s="38"/>
      <c r="CVF56" s="38"/>
      <c r="CVG56" s="38"/>
      <c r="CVH56" s="38"/>
      <c r="CVI56" s="38"/>
      <c r="CVJ56" s="38"/>
      <c r="CVK56" s="38"/>
      <c r="CVL56" s="38"/>
      <c r="CVM56" s="38"/>
      <c r="CVN56" s="38"/>
      <c r="CVO56" s="38"/>
      <c r="CVP56" s="38"/>
      <c r="CVQ56" s="38"/>
      <c r="CVR56" s="38"/>
      <c r="CVS56" s="38"/>
      <c r="CVT56" s="38"/>
      <c r="CVU56" s="38"/>
      <c r="CVV56" s="38"/>
      <c r="CVW56" s="38"/>
      <c r="CVX56" s="38"/>
      <c r="CVY56" s="38"/>
      <c r="CVZ56" s="38"/>
      <c r="CWA56" s="38"/>
      <c r="CWB56" s="38"/>
      <c r="CWC56" s="38"/>
      <c r="CWD56" s="38"/>
      <c r="CWE56" s="38"/>
      <c r="CWF56" s="38"/>
      <c r="CWG56" s="38"/>
      <c r="CWH56" s="38"/>
      <c r="CWI56" s="38"/>
      <c r="CWJ56" s="38"/>
      <c r="CWK56" s="38"/>
      <c r="CWL56" s="38"/>
      <c r="CWM56" s="38"/>
      <c r="CWN56" s="38"/>
      <c r="CWO56" s="38"/>
      <c r="CWP56" s="38"/>
      <c r="CWQ56" s="38"/>
      <c r="CWR56" s="38"/>
      <c r="CWS56" s="38"/>
      <c r="CWT56" s="38"/>
      <c r="CWU56" s="38"/>
      <c r="CWV56" s="38"/>
      <c r="CWW56" s="38"/>
      <c r="CWX56" s="38"/>
      <c r="CWY56" s="38"/>
      <c r="CWZ56" s="38"/>
      <c r="CXA56" s="38"/>
      <c r="CXB56" s="38"/>
      <c r="CXC56" s="38"/>
      <c r="CXD56" s="38"/>
      <c r="CXE56" s="38"/>
      <c r="CXF56" s="38"/>
      <c r="CXG56" s="38"/>
      <c r="CXH56" s="38"/>
      <c r="CXI56" s="38"/>
      <c r="CXJ56" s="38"/>
      <c r="CXK56" s="38"/>
      <c r="CXL56" s="38"/>
      <c r="CXM56" s="38"/>
      <c r="CXN56" s="38"/>
      <c r="CXO56" s="38"/>
      <c r="CXP56" s="38"/>
      <c r="CXQ56" s="38"/>
      <c r="CXR56" s="38"/>
      <c r="CXS56" s="38"/>
      <c r="CXT56" s="38"/>
      <c r="CXU56" s="38"/>
      <c r="CXV56" s="38"/>
      <c r="CXW56" s="38"/>
      <c r="CXX56" s="38"/>
      <c r="CXY56" s="38"/>
      <c r="CXZ56" s="38"/>
      <c r="CYA56" s="38"/>
      <c r="CYB56" s="38"/>
      <c r="CYC56" s="38"/>
      <c r="CYD56" s="38"/>
      <c r="CYE56" s="38"/>
      <c r="CYF56" s="38"/>
      <c r="CYG56" s="38"/>
      <c r="CYH56" s="38"/>
      <c r="CYI56" s="38"/>
      <c r="CYJ56" s="38"/>
      <c r="CYK56" s="38"/>
      <c r="CYL56" s="38"/>
      <c r="CYM56" s="38"/>
      <c r="CYN56" s="38"/>
      <c r="CYO56" s="38"/>
      <c r="CYP56" s="38"/>
      <c r="CYQ56" s="38"/>
      <c r="CYR56" s="38"/>
      <c r="CYS56" s="38"/>
      <c r="CYT56" s="38"/>
      <c r="CYU56" s="38"/>
      <c r="CYV56" s="38"/>
      <c r="CYW56" s="38"/>
      <c r="CYX56" s="38"/>
      <c r="CYY56" s="38"/>
      <c r="CYZ56" s="38"/>
      <c r="CZA56" s="38"/>
      <c r="CZB56" s="38"/>
      <c r="CZC56" s="38"/>
      <c r="CZD56" s="38"/>
      <c r="CZE56" s="38"/>
      <c r="CZF56" s="38"/>
      <c r="CZG56" s="38"/>
      <c r="CZH56" s="38"/>
      <c r="CZI56" s="38"/>
      <c r="CZJ56" s="38"/>
      <c r="CZK56" s="38"/>
      <c r="CZL56" s="38"/>
      <c r="CZM56" s="38"/>
      <c r="CZN56" s="38"/>
      <c r="CZO56" s="38"/>
      <c r="CZP56" s="38"/>
      <c r="CZQ56" s="38"/>
      <c r="CZR56" s="38"/>
      <c r="CZS56" s="38"/>
      <c r="CZT56" s="38"/>
      <c r="CZU56" s="38"/>
      <c r="CZV56" s="38"/>
      <c r="CZW56" s="38"/>
      <c r="CZX56" s="38"/>
      <c r="CZY56" s="38"/>
      <c r="CZZ56" s="38"/>
      <c r="DAA56" s="38"/>
      <c r="DAB56" s="38"/>
      <c r="DAC56" s="38"/>
      <c r="DAD56" s="38"/>
      <c r="DAE56" s="38"/>
      <c r="DAF56" s="38"/>
      <c r="DAG56" s="38"/>
      <c r="DAH56" s="38"/>
      <c r="DAI56" s="38"/>
      <c r="DAJ56" s="38"/>
      <c r="DAK56" s="38"/>
      <c r="DAL56" s="38"/>
      <c r="DAM56" s="38"/>
      <c r="DAN56" s="38"/>
      <c r="DAO56" s="38"/>
      <c r="DAP56" s="38"/>
      <c r="DAQ56" s="38"/>
      <c r="DAR56" s="38"/>
      <c r="DAS56" s="38"/>
      <c r="DAT56" s="38"/>
      <c r="DAU56" s="38"/>
      <c r="DAV56" s="38"/>
      <c r="DAW56" s="38"/>
      <c r="DAX56" s="38"/>
      <c r="DAY56" s="38"/>
      <c r="DAZ56" s="38"/>
      <c r="DBA56" s="38"/>
      <c r="DBB56" s="38"/>
      <c r="DBC56" s="38"/>
      <c r="DBD56" s="38"/>
      <c r="DBE56" s="38"/>
      <c r="DBF56" s="38"/>
      <c r="DBG56" s="38"/>
      <c r="DBH56" s="38"/>
      <c r="DBI56" s="38"/>
      <c r="DBJ56" s="38"/>
      <c r="DBK56" s="38"/>
      <c r="DBL56" s="38"/>
      <c r="DBM56" s="38"/>
      <c r="DBN56" s="38"/>
      <c r="DBO56" s="38"/>
      <c r="DBP56" s="38"/>
      <c r="DBQ56" s="38"/>
      <c r="DBR56" s="38"/>
      <c r="DBS56" s="38"/>
      <c r="DBT56" s="38"/>
      <c r="DBU56" s="38"/>
      <c r="DBV56" s="38"/>
      <c r="DBW56" s="38"/>
      <c r="DBX56" s="38"/>
      <c r="DBY56" s="38"/>
      <c r="DBZ56" s="38"/>
      <c r="DCA56" s="38"/>
      <c r="DCB56" s="38"/>
      <c r="DCC56" s="38"/>
      <c r="DCD56" s="38"/>
      <c r="DCE56" s="38"/>
      <c r="DCF56" s="38"/>
      <c r="DCG56" s="38"/>
      <c r="DCH56" s="38"/>
      <c r="DCI56" s="38"/>
      <c r="DCJ56" s="38"/>
      <c r="DCK56" s="38"/>
      <c r="DCL56" s="38"/>
      <c r="DCM56" s="38"/>
      <c r="DCN56" s="38"/>
      <c r="DCO56" s="38"/>
      <c r="DCP56" s="38"/>
      <c r="DCQ56" s="38"/>
      <c r="DCR56" s="38"/>
      <c r="DCS56" s="38"/>
      <c r="DCT56" s="38"/>
      <c r="DCU56" s="38"/>
      <c r="DCV56" s="38"/>
      <c r="DCW56" s="38"/>
      <c r="DCX56" s="38"/>
      <c r="DCY56" s="38"/>
      <c r="DCZ56" s="38"/>
      <c r="DDA56" s="38"/>
      <c r="DDB56" s="38"/>
      <c r="DDC56" s="38"/>
      <c r="DDD56" s="38"/>
      <c r="DDE56" s="38"/>
      <c r="DDF56" s="38"/>
      <c r="DDG56" s="38"/>
      <c r="DDH56" s="38"/>
      <c r="DDI56" s="38"/>
      <c r="DDO56" s="38"/>
      <c r="DDP56" s="38"/>
      <c r="DDQ56" s="38"/>
      <c r="DDR56" s="38"/>
      <c r="DDS56" s="38"/>
      <c r="DDT56" s="38"/>
      <c r="DDU56" s="38"/>
      <c r="DDV56" s="38"/>
      <c r="DDW56" s="38"/>
      <c r="DDX56" s="38"/>
      <c r="DDY56" s="38"/>
      <c r="DDZ56" s="38"/>
      <c r="DEA56" s="38"/>
      <c r="DEB56" s="38"/>
      <c r="DEC56" s="38"/>
      <c r="DED56" s="38"/>
      <c r="DEE56" s="38"/>
      <c r="DEF56" s="38"/>
      <c r="DEG56" s="38"/>
      <c r="DEH56" s="38"/>
      <c r="DEI56" s="38"/>
      <c r="DEJ56" s="38"/>
      <c r="DEK56" s="38"/>
      <c r="DEL56" s="38"/>
      <c r="DEM56" s="38"/>
      <c r="DEN56" s="38"/>
      <c r="DEO56" s="38"/>
      <c r="DEP56" s="38"/>
      <c r="DEQ56" s="38"/>
      <c r="DER56" s="38"/>
      <c r="DES56" s="38"/>
      <c r="DET56" s="38"/>
      <c r="DEU56" s="38"/>
      <c r="DEV56" s="38"/>
      <c r="DEW56" s="38"/>
      <c r="DEX56" s="38"/>
      <c r="DEY56" s="38"/>
      <c r="DEZ56" s="38"/>
      <c r="DFA56" s="38"/>
      <c r="DFB56" s="38"/>
      <c r="DFC56" s="38"/>
      <c r="DFD56" s="38"/>
      <c r="DFE56" s="38"/>
      <c r="DFF56" s="38"/>
      <c r="DFG56" s="38"/>
      <c r="DFH56" s="38"/>
      <c r="DFI56" s="38"/>
      <c r="DFJ56" s="38"/>
      <c r="DFK56" s="38"/>
      <c r="DFL56" s="38"/>
      <c r="DFM56" s="38"/>
      <c r="DFN56" s="38"/>
      <c r="DFO56" s="38"/>
      <c r="DFP56" s="38"/>
      <c r="DFQ56" s="38"/>
      <c r="DFR56" s="38"/>
      <c r="DFS56" s="38"/>
      <c r="DFT56" s="38"/>
      <c r="DFU56" s="38"/>
      <c r="DFV56" s="38"/>
      <c r="DFW56" s="38"/>
      <c r="DFX56" s="38"/>
      <c r="DFY56" s="38"/>
      <c r="DFZ56" s="38"/>
      <c r="DGA56" s="38"/>
      <c r="DGB56" s="38"/>
      <c r="DGC56" s="38"/>
      <c r="DGD56" s="38"/>
      <c r="DGE56" s="38"/>
      <c r="DGF56" s="38"/>
      <c r="DGG56" s="38"/>
      <c r="DGH56" s="38"/>
      <c r="DGI56" s="38"/>
      <c r="DGJ56" s="38"/>
      <c r="DGK56" s="38"/>
      <c r="DGL56" s="38"/>
      <c r="DGM56" s="38"/>
      <c r="DGN56" s="38"/>
      <c r="DGO56" s="38"/>
      <c r="DGP56" s="38"/>
      <c r="DGQ56" s="38"/>
      <c r="DGR56" s="38"/>
      <c r="DGS56" s="38"/>
      <c r="DGT56" s="38"/>
      <c r="DGU56" s="38"/>
      <c r="DGV56" s="38"/>
      <c r="DGW56" s="38"/>
      <c r="DGX56" s="38"/>
      <c r="DGY56" s="38"/>
      <c r="DGZ56" s="38"/>
      <c r="DHA56" s="38"/>
      <c r="DHB56" s="38"/>
      <c r="DHC56" s="38"/>
      <c r="DHD56" s="38"/>
      <c r="DHE56" s="38"/>
      <c r="DHF56" s="38"/>
      <c r="DHG56" s="38"/>
      <c r="DHH56" s="38"/>
      <c r="DHI56" s="38"/>
      <c r="DHJ56" s="38"/>
      <c r="DHK56" s="38"/>
      <c r="DHL56" s="38"/>
      <c r="DHM56" s="38"/>
      <c r="DHN56" s="38"/>
      <c r="DHO56" s="38"/>
      <c r="DHP56" s="38"/>
      <c r="DHQ56" s="38"/>
      <c r="DHR56" s="38"/>
      <c r="DHS56" s="38"/>
      <c r="DHT56" s="38"/>
      <c r="DHU56" s="38"/>
      <c r="DHV56" s="38"/>
      <c r="DHW56" s="38"/>
      <c r="DHX56" s="38"/>
      <c r="DHY56" s="38"/>
      <c r="DHZ56" s="38"/>
      <c r="DIA56" s="38"/>
      <c r="DIB56" s="38"/>
      <c r="DIC56" s="38"/>
      <c r="DID56" s="38"/>
      <c r="DIE56" s="38"/>
      <c r="DIF56" s="38"/>
      <c r="DIG56" s="38"/>
      <c r="DIH56" s="38"/>
      <c r="DII56" s="38"/>
      <c r="DIJ56" s="38"/>
      <c r="DIK56" s="38"/>
      <c r="DIL56" s="38"/>
      <c r="DIM56" s="38"/>
      <c r="DIN56" s="38"/>
      <c r="DIO56" s="38"/>
      <c r="DIP56" s="38"/>
      <c r="DIQ56" s="38"/>
      <c r="DIR56" s="38"/>
      <c r="DIS56" s="38"/>
      <c r="DIT56" s="38"/>
      <c r="DIU56" s="38"/>
      <c r="DIV56" s="38"/>
      <c r="DIW56" s="38"/>
      <c r="DIX56" s="38"/>
      <c r="DIY56" s="38"/>
      <c r="DIZ56" s="38"/>
      <c r="DJA56" s="38"/>
      <c r="DJB56" s="38"/>
      <c r="DJC56" s="38"/>
      <c r="DJD56" s="38"/>
      <c r="DJE56" s="38"/>
      <c r="DJF56" s="38"/>
      <c r="DJG56" s="38"/>
      <c r="DJH56" s="38"/>
      <c r="DJI56" s="38"/>
      <c r="DJJ56" s="38"/>
      <c r="DJK56" s="38"/>
      <c r="DJL56" s="38"/>
      <c r="DJM56" s="38"/>
      <c r="DJN56" s="38"/>
      <c r="DJO56" s="38"/>
      <c r="DJP56" s="38"/>
      <c r="DJQ56" s="38"/>
      <c r="DJR56" s="38"/>
      <c r="DJS56" s="38"/>
      <c r="DJT56" s="38"/>
      <c r="DJU56" s="38"/>
      <c r="DJV56" s="38"/>
      <c r="DJW56" s="38"/>
      <c r="DJX56" s="38"/>
      <c r="DJY56" s="38"/>
      <c r="DJZ56" s="38"/>
      <c r="DKA56" s="38"/>
      <c r="DKB56" s="38"/>
      <c r="DKC56" s="38"/>
      <c r="DKD56" s="38"/>
      <c r="DKE56" s="38"/>
      <c r="DKF56" s="38"/>
      <c r="DKG56" s="38"/>
      <c r="DKH56" s="38"/>
      <c r="DKI56" s="38"/>
      <c r="DKJ56" s="38"/>
      <c r="DKK56" s="38"/>
      <c r="DKL56" s="38"/>
      <c r="DKM56" s="38"/>
      <c r="DKN56" s="38"/>
      <c r="DKO56" s="38"/>
      <c r="DKP56" s="38"/>
      <c r="DKQ56" s="38"/>
      <c r="DKR56" s="38"/>
      <c r="DKS56" s="38"/>
      <c r="DKT56" s="38"/>
      <c r="DKU56" s="38"/>
      <c r="DKV56" s="38"/>
      <c r="DKW56" s="38"/>
      <c r="DKX56" s="38"/>
      <c r="DKY56" s="38"/>
      <c r="DKZ56" s="38"/>
      <c r="DLA56" s="38"/>
      <c r="DLB56" s="38"/>
      <c r="DLC56" s="38"/>
      <c r="DLD56" s="38"/>
      <c r="DLE56" s="38"/>
      <c r="DLF56" s="38"/>
      <c r="DLG56" s="38"/>
      <c r="DLH56" s="38"/>
      <c r="DLI56" s="38"/>
      <c r="DLJ56" s="38"/>
      <c r="DLK56" s="38"/>
      <c r="DLL56" s="38"/>
      <c r="DLM56" s="38"/>
      <c r="DLN56" s="38"/>
      <c r="DLO56" s="38"/>
      <c r="DLP56" s="38"/>
      <c r="DLQ56" s="38"/>
      <c r="DLR56" s="38"/>
      <c r="DLS56" s="38"/>
      <c r="DLT56" s="38"/>
      <c r="DLU56" s="38"/>
      <c r="DLV56" s="38"/>
      <c r="DLW56" s="38"/>
      <c r="DLX56" s="38"/>
      <c r="DLY56" s="38"/>
      <c r="DLZ56" s="38"/>
      <c r="DMA56" s="38"/>
      <c r="DMB56" s="38"/>
      <c r="DMC56" s="38"/>
      <c r="DMD56" s="38"/>
      <c r="DME56" s="38"/>
      <c r="DMF56" s="38"/>
      <c r="DMG56" s="38"/>
      <c r="DMH56" s="38"/>
      <c r="DMI56" s="38"/>
      <c r="DMJ56" s="38"/>
      <c r="DMK56" s="38"/>
      <c r="DML56" s="38"/>
      <c r="DMM56" s="38"/>
      <c r="DMN56" s="38"/>
      <c r="DMO56" s="38"/>
      <c r="DMP56" s="38"/>
      <c r="DMQ56" s="38"/>
      <c r="DMR56" s="38"/>
      <c r="DMS56" s="38"/>
      <c r="DMT56" s="38"/>
      <c r="DMU56" s="38"/>
      <c r="DMV56" s="38"/>
      <c r="DMW56" s="38"/>
      <c r="DMX56" s="38"/>
      <c r="DMY56" s="38"/>
      <c r="DMZ56" s="38"/>
      <c r="DNA56" s="38"/>
      <c r="DNB56" s="38"/>
      <c r="DNC56" s="38"/>
      <c r="DND56" s="38"/>
      <c r="DNE56" s="38"/>
      <c r="DNK56" s="38"/>
      <c r="DNL56" s="38"/>
      <c r="DNM56" s="38"/>
      <c r="DNN56" s="38"/>
      <c r="DNO56" s="38"/>
      <c r="DNP56" s="38"/>
      <c r="DNQ56" s="38"/>
      <c r="DNR56" s="38"/>
      <c r="DNS56" s="38"/>
      <c r="DNT56" s="38"/>
      <c r="DNU56" s="38"/>
      <c r="DNV56" s="38"/>
      <c r="DNW56" s="38"/>
      <c r="DNX56" s="38"/>
      <c r="DNY56" s="38"/>
      <c r="DNZ56" s="38"/>
      <c r="DOA56" s="38"/>
      <c r="DOB56" s="38"/>
      <c r="DOC56" s="38"/>
      <c r="DOD56" s="38"/>
      <c r="DOE56" s="38"/>
      <c r="DOF56" s="38"/>
      <c r="DOG56" s="38"/>
      <c r="DOH56" s="38"/>
      <c r="DOI56" s="38"/>
      <c r="DOJ56" s="38"/>
      <c r="DOK56" s="38"/>
      <c r="DOL56" s="38"/>
      <c r="DOM56" s="38"/>
      <c r="DON56" s="38"/>
      <c r="DOO56" s="38"/>
      <c r="DOP56" s="38"/>
      <c r="DOQ56" s="38"/>
      <c r="DOR56" s="38"/>
      <c r="DOS56" s="38"/>
      <c r="DOT56" s="38"/>
      <c r="DOU56" s="38"/>
      <c r="DOV56" s="38"/>
      <c r="DOW56" s="38"/>
      <c r="DOX56" s="38"/>
      <c r="DOY56" s="38"/>
      <c r="DOZ56" s="38"/>
      <c r="DPA56" s="38"/>
      <c r="DPB56" s="38"/>
      <c r="DPC56" s="38"/>
      <c r="DPD56" s="38"/>
      <c r="DPE56" s="38"/>
      <c r="DPF56" s="38"/>
      <c r="DPG56" s="38"/>
      <c r="DPH56" s="38"/>
      <c r="DPI56" s="38"/>
      <c r="DPJ56" s="38"/>
      <c r="DPK56" s="38"/>
      <c r="DPL56" s="38"/>
      <c r="DPM56" s="38"/>
      <c r="DPN56" s="38"/>
      <c r="DPO56" s="38"/>
      <c r="DPP56" s="38"/>
      <c r="DPQ56" s="38"/>
      <c r="DPR56" s="38"/>
      <c r="DPS56" s="38"/>
      <c r="DPT56" s="38"/>
      <c r="DPU56" s="38"/>
      <c r="DPV56" s="38"/>
      <c r="DPW56" s="38"/>
      <c r="DPX56" s="38"/>
      <c r="DPY56" s="38"/>
      <c r="DPZ56" s="38"/>
      <c r="DQA56" s="38"/>
      <c r="DQB56" s="38"/>
      <c r="DQC56" s="38"/>
      <c r="DQD56" s="38"/>
      <c r="DQE56" s="38"/>
      <c r="DQF56" s="38"/>
      <c r="DQG56" s="38"/>
      <c r="DQH56" s="38"/>
      <c r="DQI56" s="38"/>
      <c r="DQJ56" s="38"/>
      <c r="DQK56" s="38"/>
      <c r="DQL56" s="38"/>
      <c r="DQM56" s="38"/>
      <c r="DQN56" s="38"/>
      <c r="DQO56" s="38"/>
      <c r="DQP56" s="38"/>
      <c r="DQQ56" s="38"/>
      <c r="DQR56" s="38"/>
      <c r="DQS56" s="38"/>
      <c r="DQT56" s="38"/>
      <c r="DQU56" s="38"/>
      <c r="DQV56" s="38"/>
      <c r="DQW56" s="38"/>
      <c r="DQX56" s="38"/>
      <c r="DQY56" s="38"/>
      <c r="DQZ56" s="38"/>
      <c r="DRA56" s="38"/>
      <c r="DRB56" s="38"/>
      <c r="DRC56" s="38"/>
      <c r="DRD56" s="38"/>
      <c r="DRE56" s="38"/>
      <c r="DRF56" s="38"/>
      <c r="DRG56" s="38"/>
      <c r="DRH56" s="38"/>
      <c r="DRI56" s="38"/>
      <c r="DRJ56" s="38"/>
      <c r="DRK56" s="38"/>
      <c r="DRL56" s="38"/>
      <c r="DRM56" s="38"/>
      <c r="DRN56" s="38"/>
      <c r="DRO56" s="38"/>
      <c r="DRP56" s="38"/>
      <c r="DRQ56" s="38"/>
      <c r="DRR56" s="38"/>
      <c r="DRS56" s="38"/>
      <c r="DRT56" s="38"/>
      <c r="DRU56" s="38"/>
      <c r="DRV56" s="38"/>
      <c r="DRW56" s="38"/>
      <c r="DRX56" s="38"/>
      <c r="DRY56" s="38"/>
      <c r="DRZ56" s="38"/>
      <c r="DSA56" s="38"/>
      <c r="DSB56" s="38"/>
      <c r="DSC56" s="38"/>
      <c r="DSD56" s="38"/>
      <c r="DSE56" s="38"/>
      <c r="DSF56" s="38"/>
      <c r="DSG56" s="38"/>
      <c r="DSH56" s="38"/>
      <c r="DSI56" s="38"/>
      <c r="DSJ56" s="38"/>
      <c r="DSK56" s="38"/>
      <c r="DSL56" s="38"/>
      <c r="DSM56" s="38"/>
      <c r="DSN56" s="38"/>
      <c r="DSO56" s="38"/>
      <c r="DSP56" s="38"/>
      <c r="DSQ56" s="38"/>
      <c r="DSR56" s="38"/>
      <c r="DSS56" s="38"/>
      <c r="DST56" s="38"/>
      <c r="DSU56" s="38"/>
      <c r="DSV56" s="38"/>
      <c r="DSW56" s="38"/>
      <c r="DSX56" s="38"/>
      <c r="DSY56" s="38"/>
      <c r="DSZ56" s="38"/>
      <c r="DTA56" s="38"/>
      <c r="DTB56" s="38"/>
      <c r="DTC56" s="38"/>
      <c r="DTD56" s="38"/>
      <c r="DTE56" s="38"/>
      <c r="DTF56" s="38"/>
      <c r="DTG56" s="38"/>
      <c r="DTH56" s="38"/>
      <c r="DTI56" s="38"/>
      <c r="DTJ56" s="38"/>
      <c r="DTK56" s="38"/>
      <c r="DTL56" s="38"/>
      <c r="DTM56" s="38"/>
      <c r="DTN56" s="38"/>
      <c r="DTO56" s="38"/>
      <c r="DTP56" s="38"/>
      <c r="DTQ56" s="38"/>
      <c r="DTR56" s="38"/>
      <c r="DTS56" s="38"/>
      <c r="DTT56" s="38"/>
      <c r="DTU56" s="38"/>
      <c r="DTV56" s="38"/>
      <c r="DTW56" s="38"/>
      <c r="DTX56" s="38"/>
      <c r="DTY56" s="38"/>
      <c r="DTZ56" s="38"/>
      <c r="DUA56" s="38"/>
      <c r="DUB56" s="38"/>
      <c r="DUC56" s="38"/>
      <c r="DUD56" s="38"/>
      <c r="DUE56" s="38"/>
      <c r="DUF56" s="38"/>
      <c r="DUG56" s="38"/>
      <c r="DUH56" s="38"/>
      <c r="DUI56" s="38"/>
      <c r="DUJ56" s="38"/>
      <c r="DUK56" s="38"/>
      <c r="DUL56" s="38"/>
      <c r="DUM56" s="38"/>
      <c r="DUN56" s="38"/>
      <c r="DUO56" s="38"/>
      <c r="DUP56" s="38"/>
      <c r="DUQ56" s="38"/>
      <c r="DUR56" s="38"/>
      <c r="DUS56" s="38"/>
      <c r="DUT56" s="38"/>
      <c r="DUU56" s="38"/>
      <c r="DUV56" s="38"/>
      <c r="DUW56" s="38"/>
      <c r="DUX56" s="38"/>
      <c r="DUY56" s="38"/>
      <c r="DUZ56" s="38"/>
      <c r="DVA56" s="38"/>
      <c r="DVB56" s="38"/>
      <c r="DVC56" s="38"/>
      <c r="DVD56" s="38"/>
      <c r="DVE56" s="38"/>
      <c r="DVF56" s="38"/>
      <c r="DVG56" s="38"/>
      <c r="DVH56" s="38"/>
      <c r="DVI56" s="38"/>
      <c r="DVJ56" s="38"/>
      <c r="DVK56" s="38"/>
      <c r="DVL56" s="38"/>
      <c r="DVM56" s="38"/>
      <c r="DVN56" s="38"/>
      <c r="DVO56" s="38"/>
      <c r="DVP56" s="38"/>
      <c r="DVQ56" s="38"/>
      <c r="DVR56" s="38"/>
      <c r="DVS56" s="38"/>
      <c r="DVT56" s="38"/>
      <c r="DVU56" s="38"/>
      <c r="DVV56" s="38"/>
      <c r="DVW56" s="38"/>
      <c r="DVX56" s="38"/>
      <c r="DVY56" s="38"/>
      <c r="DVZ56" s="38"/>
      <c r="DWA56" s="38"/>
      <c r="DWB56" s="38"/>
      <c r="DWC56" s="38"/>
      <c r="DWD56" s="38"/>
      <c r="DWE56" s="38"/>
      <c r="DWF56" s="38"/>
      <c r="DWG56" s="38"/>
      <c r="DWH56" s="38"/>
      <c r="DWI56" s="38"/>
      <c r="DWJ56" s="38"/>
      <c r="DWK56" s="38"/>
      <c r="DWL56" s="38"/>
      <c r="DWM56" s="38"/>
      <c r="DWN56" s="38"/>
      <c r="DWO56" s="38"/>
      <c r="DWP56" s="38"/>
      <c r="DWQ56" s="38"/>
      <c r="DWR56" s="38"/>
      <c r="DWS56" s="38"/>
      <c r="DWT56" s="38"/>
      <c r="DWU56" s="38"/>
      <c r="DWV56" s="38"/>
      <c r="DWW56" s="38"/>
      <c r="DWX56" s="38"/>
      <c r="DWY56" s="38"/>
      <c r="DWZ56" s="38"/>
      <c r="DXA56" s="38"/>
      <c r="DXG56" s="38"/>
      <c r="DXH56" s="38"/>
      <c r="DXI56" s="38"/>
      <c r="DXJ56" s="38"/>
      <c r="DXK56" s="38"/>
      <c r="DXL56" s="38"/>
      <c r="DXM56" s="38"/>
      <c r="DXN56" s="38"/>
      <c r="DXO56" s="38"/>
      <c r="DXP56" s="38"/>
      <c r="DXQ56" s="38"/>
      <c r="DXR56" s="38"/>
      <c r="DXS56" s="38"/>
      <c r="DXT56" s="38"/>
      <c r="DXU56" s="38"/>
      <c r="DXV56" s="38"/>
      <c r="DXW56" s="38"/>
      <c r="DXX56" s="38"/>
      <c r="DXY56" s="38"/>
      <c r="DXZ56" s="38"/>
      <c r="DYA56" s="38"/>
      <c r="DYB56" s="38"/>
      <c r="DYC56" s="38"/>
      <c r="DYD56" s="38"/>
      <c r="DYE56" s="38"/>
      <c r="DYF56" s="38"/>
      <c r="DYG56" s="38"/>
      <c r="DYH56" s="38"/>
      <c r="DYI56" s="38"/>
      <c r="DYJ56" s="38"/>
      <c r="DYK56" s="38"/>
      <c r="DYL56" s="38"/>
      <c r="DYM56" s="38"/>
      <c r="DYN56" s="38"/>
      <c r="DYO56" s="38"/>
      <c r="DYP56" s="38"/>
      <c r="DYQ56" s="38"/>
      <c r="DYR56" s="38"/>
      <c r="DYS56" s="38"/>
      <c r="DYT56" s="38"/>
      <c r="DYU56" s="38"/>
      <c r="DYV56" s="38"/>
      <c r="DYW56" s="38"/>
      <c r="DYX56" s="38"/>
      <c r="DYY56" s="38"/>
      <c r="DYZ56" s="38"/>
      <c r="DZA56" s="38"/>
      <c r="DZB56" s="38"/>
      <c r="DZC56" s="38"/>
      <c r="DZD56" s="38"/>
      <c r="DZE56" s="38"/>
      <c r="DZF56" s="38"/>
      <c r="DZG56" s="38"/>
      <c r="DZH56" s="38"/>
      <c r="DZI56" s="38"/>
      <c r="DZJ56" s="38"/>
      <c r="DZK56" s="38"/>
      <c r="DZL56" s="38"/>
      <c r="DZM56" s="38"/>
      <c r="DZN56" s="38"/>
      <c r="DZO56" s="38"/>
      <c r="DZP56" s="38"/>
      <c r="DZQ56" s="38"/>
      <c r="DZR56" s="38"/>
      <c r="DZS56" s="38"/>
      <c r="DZT56" s="38"/>
      <c r="DZU56" s="38"/>
      <c r="DZV56" s="38"/>
      <c r="DZW56" s="38"/>
      <c r="DZX56" s="38"/>
      <c r="DZY56" s="38"/>
      <c r="DZZ56" s="38"/>
      <c r="EAA56" s="38"/>
      <c r="EAB56" s="38"/>
      <c r="EAC56" s="38"/>
      <c r="EAD56" s="38"/>
      <c r="EAE56" s="38"/>
      <c r="EAF56" s="38"/>
      <c r="EAG56" s="38"/>
      <c r="EAH56" s="38"/>
      <c r="EAI56" s="38"/>
      <c r="EAJ56" s="38"/>
      <c r="EAK56" s="38"/>
      <c r="EAL56" s="38"/>
      <c r="EAM56" s="38"/>
      <c r="EAN56" s="38"/>
      <c r="EAO56" s="38"/>
      <c r="EAP56" s="38"/>
      <c r="EAQ56" s="38"/>
      <c r="EAR56" s="38"/>
      <c r="EAS56" s="38"/>
      <c r="EAT56" s="38"/>
      <c r="EAU56" s="38"/>
      <c r="EAV56" s="38"/>
      <c r="EAW56" s="38"/>
      <c r="EAX56" s="38"/>
      <c r="EAY56" s="38"/>
      <c r="EAZ56" s="38"/>
      <c r="EBA56" s="38"/>
      <c r="EBB56" s="38"/>
      <c r="EBC56" s="38"/>
      <c r="EBD56" s="38"/>
      <c r="EBE56" s="38"/>
      <c r="EBF56" s="38"/>
      <c r="EBG56" s="38"/>
      <c r="EBH56" s="38"/>
      <c r="EBI56" s="38"/>
      <c r="EBJ56" s="38"/>
      <c r="EBK56" s="38"/>
      <c r="EBL56" s="38"/>
      <c r="EBM56" s="38"/>
      <c r="EBN56" s="38"/>
      <c r="EBO56" s="38"/>
      <c r="EBP56" s="38"/>
      <c r="EBQ56" s="38"/>
      <c r="EBR56" s="38"/>
      <c r="EBS56" s="38"/>
      <c r="EBT56" s="38"/>
      <c r="EBU56" s="38"/>
      <c r="EBV56" s="38"/>
      <c r="EBW56" s="38"/>
      <c r="EBX56" s="38"/>
      <c r="EBY56" s="38"/>
      <c r="EBZ56" s="38"/>
      <c r="ECA56" s="38"/>
      <c r="ECB56" s="38"/>
      <c r="ECC56" s="38"/>
      <c r="ECD56" s="38"/>
      <c r="ECE56" s="38"/>
      <c r="ECF56" s="38"/>
      <c r="ECG56" s="38"/>
      <c r="ECH56" s="38"/>
      <c r="ECI56" s="38"/>
      <c r="ECJ56" s="38"/>
      <c r="ECK56" s="38"/>
      <c r="ECL56" s="38"/>
      <c r="ECM56" s="38"/>
      <c r="ECN56" s="38"/>
      <c r="ECO56" s="38"/>
      <c r="ECP56" s="38"/>
      <c r="ECQ56" s="38"/>
      <c r="ECR56" s="38"/>
      <c r="ECS56" s="38"/>
      <c r="ECT56" s="38"/>
      <c r="ECU56" s="38"/>
      <c r="ECV56" s="38"/>
      <c r="ECW56" s="38"/>
      <c r="ECX56" s="38"/>
      <c r="ECY56" s="38"/>
      <c r="ECZ56" s="38"/>
      <c r="EDA56" s="38"/>
      <c r="EDB56" s="38"/>
      <c r="EDC56" s="38"/>
      <c r="EDD56" s="38"/>
      <c r="EDE56" s="38"/>
      <c r="EDF56" s="38"/>
      <c r="EDG56" s="38"/>
      <c r="EDH56" s="38"/>
      <c r="EDI56" s="38"/>
      <c r="EDJ56" s="38"/>
      <c r="EDK56" s="38"/>
      <c r="EDL56" s="38"/>
      <c r="EDM56" s="38"/>
      <c r="EDN56" s="38"/>
      <c r="EDO56" s="38"/>
      <c r="EDP56" s="38"/>
      <c r="EDQ56" s="38"/>
      <c r="EDR56" s="38"/>
      <c r="EDS56" s="38"/>
      <c r="EDT56" s="38"/>
      <c r="EDU56" s="38"/>
      <c r="EDV56" s="38"/>
      <c r="EDW56" s="38"/>
      <c r="EDX56" s="38"/>
      <c r="EDY56" s="38"/>
      <c r="EDZ56" s="38"/>
      <c r="EEA56" s="38"/>
      <c r="EEB56" s="38"/>
      <c r="EEC56" s="38"/>
      <c r="EED56" s="38"/>
      <c r="EEE56" s="38"/>
      <c r="EEF56" s="38"/>
      <c r="EEG56" s="38"/>
      <c r="EEH56" s="38"/>
      <c r="EEI56" s="38"/>
      <c r="EEJ56" s="38"/>
      <c r="EEK56" s="38"/>
      <c r="EEL56" s="38"/>
      <c r="EEM56" s="38"/>
      <c r="EEN56" s="38"/>
      <c r="EEO56" s="38"/>
      <c r="EEP56" s="38"/>
      <c r="EEQ56" s="38"/>
      <c r="EER56" s="38"/>
      <c r="EES56" s="38"/>
      <c r="EET56" s="38"/>
      <c r="EEU56" s="38"/>
      <c r="EEV56" s="38"/>
      <c r="EEW56" s="38"/>
      <c r="EEX56" s="38"/>
      <c r="EEY56" s="38"/>
      <c r="EEZ56" s="38"/>
      <c r="EFA56" s="38"/>
      <c r="EFB56" s="38"/>
      <c r="EFC56" s="38"/>
      <c r="EFD56" s="38"/>
      <c r="EFE56" s="38"/>
      <c r="EFF56" s="38"/>
      <c r="EFG56" s="38"/>
      <c r="EFH56" s="38"/>
      <c r="EFI56" s="38"/>
      <c r="EFJ56" s="38"/>
      <c r="EFK56" s="38"/>
      <c r="EFL56" s="38"/>
      <c r="EFM56" s="38"/>
      <c r="EFN56" s="38"/>
      <c r="EFO56" s="38"/>
      <c r="EFP56" s="38"/>
      <c r="EFQ56" s="38"/>
      <c r="EFR56" s="38"/>
      <c r="EFS56" s="38"/>
      <c r="EFT56" s="38"/>
      <c r="EFU56" s="38"/>
      <c r="EFV56" s="38"/>
      <c r="EFW56" s="38"/>
      <c r="EFX56" s="38"/>
      <c r="EFY56" s="38"/>
      <c r="EFZ56" s="38"/>
      <c r="EGA56" s="38"/>
      <c r="EGB56" s="38"/>
      <c r="EGC56" s="38"/>
      <c r="EGD56" s="38"/>
      <c r="EGE56" s="38"/>
      <c r="EGF56" s="38"/>
      <c r="EGG56" s="38"/>
      <c r="EGH56" s="38"/>
      <c r="EGI56" s="38"/>
      <c r="EGJ56" s="38"/>
      <c r="EGK56" s="38"/>
      <c r="EGL56" s="38"/>
      <c r="EGM56" s="38"/>
      <c r="EGN56" s="38"/>
      <c r="EGO56" s="38"/>
      <c r="EGP56" s="38"/>
      <c r="EGQ56" s="38"/>
      <c r="EGR56" s="38"/>
      <c r="EGS56" s="38"/>
      <c r="EGT56" s="38"/>
      <c r="EGU56" s="38"/>
      <c r="EGV56" s="38"/>
      <c r="EGW56" s="38"/>
      <c r="EHC56" s="38"/>
      <c r="EHD56" s="38"/>
      <c r="EHE56" s="38"/>
      <c r="EHF56" s="38"/>
      <c r="EHG56" s="38"/>
      <c r="EHH56" s="38"/>
      <c r="EHI56" s="38"/>
      <c r="EHJ56" s="38"/>
      <c r="EHK56" s="38"/>
      <c r="EHL56" s="38"/>
      <c r="EHM56" s="38"/>
      <c r="EHN56" s="38"/>
      <c r="EHO56" s="38"/>
      <c r="EHP56" s="38"/>
      <c r="EHQ56" s="38"/>
      <c r="EHR56" s="38"/>
      <c r="EHS56" s="38"/>
      <c r="EHT56" s="38"/>
      <c r="EHU56" s="38"/>
      <c r="EHV56" s="38"/>
      <c r="EHW56" s="38"/>
      <c r="EHX56" s="38"/>
      <c r="EHY56" s="38"/>
      <c r="EHZ56" s="38"/>
      <c r="EIA56" s="38"/>
      <c r="EIB56" s="38"/>
      <c r="EIC56" s="38"/>
      <c r="EID56" s="38"/>
      <c r="EIE56" s="38"/>
      <c r="EIF56" s="38"/>
      <c r="EIG56" s="38"/>
      <c r="EIH56" s="38"/>
      <c r="EII56" s="38"/>
      <c r="EIJ56" s="38"/>
      <c r="EIK56" s="38"/>
      <c r="EIL56" s="38"/>
      <c r="EIM56" s="38"/>
      <c r="EIN56" s="38"/>
      <c r="EIO56" s="38"/>
      <c r="EIP56" s="38"/>
      <c r="EIQ56" s="38"/>
      <c r="EIR56" s="38"/>
      <c r="EIS56" s="38"/>
      <c r="EIT56" s="38"/>
      <c r="EIU56" s="38"/>
      <c r="EIV56" s="38"/>
      <c r="EIW56" s="38"/>
      <c r="EIX56" s="38"/>
      <c r="EIY56" s="38"/>
      <c r="EIZ56" s="38"/>
      <c r="EJA56" s="38"/>
      <c r="EJB56" s="38"/>
      <c r="EJC56" s="38"/>
      <c r="EJD56" s="38"/>
      <c r="EJE56" s="38"/>
      <c r="EJF56" s="38"/>
      <c r="EJG56" s="38"/>
      <c r="EJH56" s="38"/>
      <c r="EJI56" s="38"/>
      <c r="EJJ56" s="38"/>
      <c r="EJK56" s="38"/>
      <c r="EJL56" s="38"/>
      <c r="EJM56" s="38"/>
      <c r="EJN56" s="38"/>
      <c r="EJO56" s="38"/>
      <c r="EJP56" s="38"/>
      <c r="EJQ56" s="38"/>
      <c r="EJR56" s="38"/>
      <c r="EJS56" s="38"/>
      <c r="EJT56" s="38"/>
      <c r="EJU56" s="38"/>
      <c r="EJV56" s="38"/>
      <c r="EJW56" s="38"/>
      <c r="EJX56" s="38"/>
      <c r="EJY56" s="38"/>
      <c r="EJZ56" s="38"/>
      <c r="EKA56" s="38"/>
      <c r="EKB56" s="38"/>
      <c r="EKC56" s="38"/>
      <c r="EKD56" s="38"/>
      <c r="EKE56" s="38"/>
      <c r="EKF56" s="38"/>
      <c r="EKG56" s="38"/>
      <c r="EKH56" s="38"/>
      <c r="EKI56" s="38"/>
      <c r="EKJ56" s="38"/>
      <c r="EKK56" s="38"/>
      <c r="EKL56" s="38"/>
      <c r="EKM56" s="38"/>
      <c r="EKN56" s="38"/>
      <c r="EKO56" s="38"/>
      <c r="EKP56" s="38"/>
      <c r="EKQ56" s="38"/>
      <c r="EKR56" s="38"/>
      <c r="EKS56" s="38"/>
      <c r="EKT56" s="38"/>
      <c r="EKU56" s="38"/>
      <c r="EKV56" s="38"/>
      <c r="EKW56" s="38"/>
      <c r="EKX56" s="38"/>
      <c r="EKY56" s="38"/>
      <c r="EKZ56" s="38"/>
      <c r="ELA56" s="38"/>
      <c r="ELB56" s="38"/>
      <c r="ELC56" s="38"/>
      <c r="ELD56" s="38"/>
      <c r="ELE56" s="38"/>
      <c r="ELF56" s="38"/>
      <c r="ELG56" s="38"/>
      <c r="ELH56" s="38"/>
      <c r="ELI56" s="38"/>
      <c r="ELJ56" s="38"/>
      <c r="ELK56" s="38"/>
      <c r="ELL56" s="38"/>
      <c r="ELM56" s="38"/>
      <c r="ELN56" s="38"/>
      <c r="ELO56" s="38"/>
      <c r="ELP56" s="38"/>
      <c r="ELQ56" s="38"/>
      <c r="ELR56" s="38"/>
      <c r="ELS56" s="38"/>
      <c r="ELT56" s="38"/>
      <c r="ELU56" s="38"/>
      <c r="ELV56" s="38"/>
      <c r="ELW56" s="38"/>
      <c r="ELX56" s="38"/>
      <c r="ELY56" s="38"/>
      <c r="ELZ56" s="38"/>
      <c r="EMA56" s="38"/>
      <c r="EMB56" s="38"/>
      <c r="EMC56" s="38"/>
      <c r="EMD56" s="38"/>
      <c r="EME56" s="38"/>
      <c r="EMF56" s="38"/>
      <c r="EMG56" s="38"/>
      <c r="EMH56" s="38"/>
      <c r="EMI56" s="38"/>
      <c r="EMJ56" s="38"/>
      <c r="EMK56" s="38"/>
      <c r="EML56" s="38"/>
      <c r="EMM56" s="38"/>
      <c r="EMN56" s="38"/>
      <c r="EMO56" s="38"/>
      <c r="EMP56" s="38"/>
      <c r="EMQ56" s="38"/>
      <c r="EMR56" s="38"/>
      <c r="EMS56" s="38"/>
      <c r="EMT56" s="38"/>
      <c r="EMU56" s="38"/>
      <c r="EMV56" s="38"/>
      <c r="EMW56" s="38"/>
      <c r="EMX56" s="38"/>
      <c r="EMY56" s="38"/>
      <c r="EMZ56" s="38"/>
      <c r="ENA56" s="38"/>
      <c r="ENB56" s="38"/>
      <c r="ENC56" s="38"/>
      <c r="END56" s="38"/>
      <c r="ENE56" s="38"/>
      <c r="ENF56" s="38"/>
      <c r="ENG56" s="38"/>
      <c r="ENH56" s="38"/>
      <c r="ENI56" s="38"/>
      <c r="ENJ56" s="38"/>
      <c r="ENK56" s="38"/>
      <c r="ENL56" s="38"/>
      <c r="ENM56" s="38"/>
      <c r="ENN56" s="38"/>
      <c r="ENO56" s="38"/>
      <c r="ENP56" s="38"/>
      <c r="ENQ56" s="38"/>
      <c r="ENR56" s="38"/>
      <c r="ENS56" s="38"/>
      <c r="ENT56" s="38"/>
      <c r="ENU56" s="38"/>
      <c r="ENV56" s="38"/>
      <c r="ENW56" s="38"/>
      <c r="ENX56" s="38"/>
      <c r="ENY56" s="38"/>
      <c r="ENZ56" s="38"/>
      <c r="EOA56" s="38"/>
      <c r="EOB56" s="38"/>
      <c r="EOC56" s="38"/>
      <c r="EOD56" s="38"/>
      <c r="EOE56" s="38"/>
      <c r="EOF56" s="38"/>
      <c r="EOG56" s="38"/>
      <c r="EOH56" s="38"/>
      <c r="EOI56" s="38"/>
      <c r="EOJ56" s="38"/>
      <c r="EOK56" s="38"/>
      <c r="EOL56" s="38"/>
      <c r="EOM56" s="38"/>
      <c r="EON56" s="38"/>
      <c r="EOO56" s="38"/>
      <c r="EOP56" s="38"/>
      <c r="EOQ56" s="38"/>
      <c r="EOR56" s="38"/>
      <c r="EOS56" s="38"/>
      <c r="EOT56" s="38"/>
      <c r="EOU56" s="38"/>
      <c r="EOV56" s="38"/>
      <c r="EOW56" s="38"/>
      <c r="EOX56" s="38"/>
      <c r="EOY56" s="38"/>
      <c r="EOZ56" s="38"/>
      <c r="EPA56" s="38"/>
      <c r="EPB56" s="38"/>
      <c r="EPC56" s="38"/>
      <c r="EPD56" s="38"/>
      <c r="EPE56" s="38"/>
      <c r="EPF56" s="38"/>
      <c r="EPG56" s="38"/>
      <c r="EPH56" s="38"/>
      <c r="EPI56" s="38"/>
      <c r="EPJ56" s="38"/>
      <c r="EPK56" s="38"/>
      <c r="EPL56" s="38"/>
      <c r="EPM56" s="38"/>
      <c r="EPN56" s="38"/>
      <c r="EPO56" s="38"/>
      <c r="EPP56" s="38"/>
      <c r="EPQ56" s="38"/>
      <c r="EPR56" s="38"/>
      <c r="EPS56" s="38"/>
      <c r="EPT56" s="38"/>
      <c r="EPU56" s="38"/>
      <c r="EPV56" s="38"/>
      <c r="EPW56" s="38"/>
      <c r="EPX56" s="38"/>
      <c r="EPY56" s="38"/>
      <c r="EPZ56" s="38"/>
      <c r="EQA56" s="38"/>
      <c r="EQB56" s="38"/>
      <c r="EQC56" s="38"/>
      <c r="EQD56" s="38"/>
      <c r="EQE56" s="38"/>
      <c r="EQF56" s="38"/>
      <c r="EQG56" s="38"/>
      <c r="EQH56" s="38"/>
      <c r="EQI56" s="38"/>
      <c r="EQJ56" s="38"/>
      <c r="EQK56" s="38"/>
      <c r="EQL56" s="38"/>
      <c r="EQM56" s="38"/>
      <c r="EQN56" s="38"/>
      <c r="EQO56" s="38"/>
      <c r="EQP56" s="38"/>
      <c r="EQQ56" s="38"/>
      <c r="EQR56" s="38"/>
      <c r="EQS56" s="38"/>
      <c r="EQY56" s="38"/>
      <c r="EQZ56" s="38"/>
      <c r="ERA56" s="38"/>
      <c r="ERB56" s="38"/>
      <c r="ERC56" s="38"/>
      <c r="ERD56" s="38"/>
      <c r="ERE56" s="38"/>
      <c r="ERF56" s="38"/>
      <c r="ERG56" s="38"/>
      <c r="ERH56" s="38"/>
      <c r="ERI56" s="38"/>
      <c r="ERJ56" s="38"/>
      <c r="ERK56" s="38"/>
      <c r="ERL56" s="38"/>
      <c r="ERM56" s="38"/>
      <c r="ERN56" s="38"/>
      <c r="ERO56" s="38"/>
      <c r="ERP56" s="38"/>
      <c r="ERQ56" s="38"/>
      <c r="ERR56" s="38"/>
      <c r="ERS56" s="38"/>
      <c r="ERT56" s="38"/>
      <c r="ERU56" s="38"/>
      <c r="ERV56" s="38"/>
      <c r="ERW56" s="38"/>
      <c r="ERX56" s="38"/>
      <c r="ERY56" s="38"/>
      <c r="ERZ56" s="38"/>
      <c r="ESA56" s="38"/>
      <c r="ESB56" s="38"/>
      <c r="ESC56" s="38"/>
      <c r="ESD56" s="38"/>
      <c r="ESE56" s="38"/>
      <c r="ESF56" s="38"/>
      <c r="ESG56" s="38"/>
      <c r="ESH56" s="38"/>
      <c r="ESI56" s="38"/>
      <c r="ESJ56" s="38"/>
      <c r="ESK56" s="38"/>
      <c r="ESL56" s="38"/>
      <c r="ESM56" s="38"/>
      <c r="ESN56" s="38"/>
      <c r="ESO56" s="38"/>
      <c r="ESP56" s="38"/>
      <c r="ESQ56" s="38"/>
      <c r="ESR56" s="38"/>
      <c r="ESS56" s="38"/>
      <c r="EST56" s="38"/>
      <c r="ESU56" s="38"/>
      <c r="ESV56" s="38"/>
      <c r="ESW56" s="38"/>
      <c r="ESX56" s="38"/>
      <c r="ESY56" s="38"/>
      <c r="ESZ56" s="38"/>
      <c r="ETA56" s="38"/>
      <c r="ETB56" s="38"/>
      <c r="ETC56" s="38"/>
      <c r="ETD56" s="38"/>
      <c r="ETE56" s="38"/>
      <c r="ETF56" s="38"/>
      <c r="ETG56" s="38"/>
      <c r="ETH56" s="38"/>
      <c r="ETI56" s="38"/>
      <c r="ETJ56" s="38"/>
      <c r="ETK56" s="38"/>
      <c r="ETL56" s="38"/>
      <c r="ETM56" s="38"/>
      <c r="ETN56" s="38"/>
      <c r="ETO56" s="38"/>
      <c r="ETP56" s="38"/>
      <c r="ETQ56" s="38"/>
      <c r="ETR56" s="38"/>
      <c r="ETS56" s="38"/>
      <c r="ETT56" s="38"/>
      <c r="ETU56" s="38"/>
      <c r="ETV56" s="38"/>
      <c r="ETW56" s="38"/>
      <c r="ETX56" s="38"/>
      <c r="ETY56" s="38"/>
      <c r="ETZ56" s="38"/>
      <c r="EUA56" s="38"/>
      <c r="EUB56" s="38"/>
      <c r="EUC56" s="38"/>
      <c r="EUD56" s="38"/>
      <c r="EUE56" s="38"/>
      <c r="EUF56" s="38"/>
      <c r="EUG56" s="38"/>
      <c r="EUH56" s="38"/>
      <c r="EUI56" s="38"/>
      <c r="EUJ56" s="38"/>
      <c r="EUK56" s="38"/>
      <c r="EUL56" s="38"/>
      <c r="EUM56" s="38"/>
      <c r="EUN56" s="38"/>
      <c r="EUO56" s="38"/>
      <c r="EUP56" s="38"/>
      <c r="EUQ56" s="38"/>
      <c r="EUR56" s="38"/>
      <c r="EUS56" s="38"/>
      <c r="EUT56" s="38"/>
      <c r="EUU56" s="38"/>
      <c r="EUV56" s="38"/>
      <c r="EUW56" s="38"/>
      <c r="EUX56" s="38"/>
      <c r="EUY56" s="38"/>
      <c r="EUZ56" s="38"/>
      <c r="EVA56" s="38"/>
      <c r="EVB56" s="38"/>
      <c r="EVC56" s="38"/>
      <c r="EVD56" s="38"/>
      <c r="EVE56" s="38"/>
      <c r="EVF56" s="38"/>
      <c r="EVG56" s="38"/>
      <c r="EVH56" s="38"/>
      <c r="EVI56" s="38"/>
      <c r="EVJ56" s="38"/>
      <c r="EVK56" s="38"/>
      <c r="EVL56" s="38"/>
      <c r="EVM56" s="38"/>
      <c r="EVN56" s="38"/>
      <c r="EVO56" s="38"/>
      <c r="EVP56" s="38"/>
      <c r="EVQ56" s="38"/>
      <c r="EVR56" s="38"/>
      <c r="EVS56" s="38"/>
      <c r="EVT56" s="38"/>
      <c r="EVU56" s="38"/>
      <c r="EVV56" s="38"/>
      <c r="EVW56" s="38"/>
      <c r="EVX56" s="38"/>
      <c r="EVY56" s="38"/>
      <c r="EVZ56" s="38"/>
      <c r="EWA56" s="38"/>
      <c r="EWB56" s="38"/>
      <c r="EWC56" s="38"/>
      <c r="EWD56" s="38"/>
      <c r="EWE56" s="38"/>
      <c r="EWF56" s="38"/>
      <c r="EWG56" s="38"/>
      <c r="EWH56" s="38"/>
      <c r="EWI56" s="38"/>
      <c r="EWJ56" s="38"/>
      <c r="EWK56" s="38"/>
      <c r="EWL56" s="38"/>
      <c r="EWM56" s="38"/>
      <c r="EWN56" s="38"/>
      <c r="EWO56" s="38"/>
      <c r="EWP56" s="38"/>
      <c r="EWQ56" s="38"/>
      <c r="EWR56" s="38"/>
      <c r="EWS56" s="38"/>
      <c r="EWT56" s="38"/>
      <c r="EWU56" s="38"/>
      <c r="EWV56" s="38"/>
      <c r="EWW56" s="38"/>
      <c r="EWX56" s="38"/>
      <c r="EWY56" s="38"/>
      <c r="EWZ56" s="38"/>
      <c r="EXA56" s="38"/>
      <c r="EXB56" s="38"/>
      <c r="EXC56" s="38"/>
      <c r="EXD56" s="38"/>
      <c r="EXE56" s="38"/>
      <c r="EXF56" s="38"/>
      <c r="EXG56" s="38"/>
      <c r="EXH56" s="38"/>
      <c r="EXI56" s="38"/>
      <c r="EXJ56" s="38"/>
      <c r="EXK56" s="38"/>
      <c r="EXL56" s="38"/>
      <c r="EXM56" s="38"/>
      <c r="EXN56" s="38"/>
      <c r="EXO56" s="38"/>
      <c r="EXP56" s="38"/>
      <c r="EXQ56" s="38"/>
      <c r="EXR56" s="38"/>
      <c r="EXS56" s="38"/>
      <c r="EXT56" s="38"/>
      <c r="EXU56" s="38"/>
      <c r="EXV56" s="38"/>
      <c r="EXW56" s="38"/>
      <c r="EXX56" s="38"/>
      <c r="EXY56" s="38"/>
      <c r="EXZ56" s="38"/>
      <c r="EYA56" s="38"/>
      <c r="EYB56" s="38"/>
      <c r="EYC56" s="38"/>
      <c r="EYD56" s="38"/>
      <c r="EYE56" s="38"/>
      <c r="EYF56" s="38"/>
      <c r="EYG56" s="38"/>
      <c r="EYH56" s="38"/>
      <c r="EYI56" s="38"/>
      <c r="EYJ56" s="38"/>
      <c r="EYK56" s="38"/>
      <c r="EYL56" s="38"/>
      <c r="EYM56" s="38"/>
      <c r="EYN56" s="38"/>
      <c r="EYO56" s="38"/>
      <c r="EYP56" s="38"/>
      <c r="EYQ56" s="38"/>
      <c r="EYR56" s="38"/>
      <c r="EYS56" s="38"/>
      <c r="EYT56" s="38"/>
      <c r="EYU56" s="38"/>
      <c r="EYV56" s="38"/>
      <c r="EYW56" s="38"/>
      <c r="EYX56" s="38"/>
      <c r="EYY56" s="38"/>
      <c r="EYZ56" s="38"/>
      <c r="EZA56" s="38"/>
      <c r="EZB56" s="38"/>
      <c r="EZC56" s="38"/>
      <c r="EZD56" s="38"/>
      <c r="EZE56" s="38"/>
      <c r="EZF56" s="38"/>
      <c r="EZG56" s="38"/>
      <c r="EZH56" s="38"/>
      <c r="EZI56" s="38"/>
      <c r="EZJ56" s="38"/>
      <c r="EZK56" s="38"/>
      <c r="EZL56" s="38"/>
      <c r="EZM56" s="38"/>
      <c r="EZN56" s="38"/>
      <c r="EZO56" s="38"/>
      <c r="EZP56" s="38"/>
      <c r="EZQ56" s="38"/>
      <c r="EZR56" s="38"/>
      <c r="EZS56" s="38"/>
      <c r="EZT56" s="38"/>
      <c r="EZU56" s="38"/>
      <c r="EZV56" s="38"/>
      <c r="EZW56" s="38"/>
      <c r="EZX56" s="38"/>
      <c r="EZY56" s="38"/>
      <c r="EZZ56" s="38"/>
      <c r="FAA56" s="38"/>
      <c r="FAB56" s="38"/>
      <c r="FAC56" s="38"/>
      <c r="FAD56" s="38"/>
      <c r="FAE56" s="38"/>
      <c r="FAF56" s="38"/>
      <c r="FAG56" s="38"/>
      <c r="FAH56" s="38"/>
      <c r="FAI56" s="38"/>
      <c r="FAJ56" s="38"/>
      <c r="FAK56" s="38"/>
      <c r="FAL56" s="38"/>
      <c r="FAM56" s="38"/>
      <c r="FAN56" s="38"/>
      <c r="FAO56" s="38"/>
      <c r="FAU56" s="38"/>
      <c r="FAV56" s="38"/>
      <c r="FAW56" s="38"/>
      <c r="FAX56" s="38"/>
      <c r="FAY56" s="38"/>
      <c r="FAZ56" s="38"/>
      <c r="FBA56" s="38"/>
      <c r="FBB56" s="38"/>
      <c r="FBC56" s="38"/>
      <c r="FBD56" s="38"/>
      <c r="FBE56" s="38"/>
      <c r="FBF56" s="38"/>
      <c r="FBG56" s="38"/>
      <c r="FBH56" s="38"/>
      <c r="FBI56" s="38"/>
      <c r="FBJ56" s="38"/>
      <c r="FBK56" s="38"/>
      <c r="FBL56" s="38"/>
      <c r="FBM56" s="38"/>
      <c r="FBN56" s="38"/>
      <c r="FBO56" s="38"/>
      <c r="FBP56" s="38"/>
      <c r="FBQ56" s="38"/>
      <c r="FBR56" s="38"/>
      <c r="FBS56" s="38"/>
      <c r="FBT56" s="38"/>
      <c r="FBU56" s="38"/>
      <c r="FBV56" s="38"/>
      <c r="FBW56" s="38"/>
      <c r="FBX56" s="38"/>
      <c r="FBY56" s="38"/>
      <c r="FBZ56" s="38"/>
      <c r="FCA56" s="38"/>
      <c r="FCB56" s="38"/>
      <c r="FCC56" s="38"/>
      <c r="FCD56" s="38"/>
      <c r="FCE56" s="38"/>
      <c r="FCF56" s="38"/>
      <c r="FCG56" s="38"/>
      <c r="FCH56" s="38"/>
      <c r="FCI56" s="38"/>
      <c r="FCJ56" s="38"/>
      <c r="FCK56" s="38"/>
      <c r="FCL56" s="38"/>
      <c r="FCM56" s="38"/>
      <c r="FCN56" s="38"/>
      <c r="FCO56" s="38"/>
      <c r="FCP56" s="38"/>
      <c r="FCQ56" s="38"/>
      <c r="FCR56" s="38"/>
      <c r="FCS56" s="38"/>
      <c r="FCT56" s="38"/>
      <c r="FCU56" s="38"/>
      <c r="FCV56" s="38"/>
      <c r="FCW56" s="38"/>
      <c r="FCX56" s="38"/>
      <c r="FCY56" s="38"/>
      <c r="FCZ56" s="38"/>
      <c r="FDA56" s="38"/>
      <c r="FDB56" s="38"/>
      <c r="FDC56" s="38"/>
      <c r="FDD56" s="38"/>
      <c r="FDE56" s="38"/>
      <c r="FDF56" s="38"/>
      <c r="FDG56" s="38"/>
      <c r="FDH56" s="38"/>
      <c r="FDI56" s="38"/>
      <c r="FDJ56" s="38"/>
      <c r="FDK56" s="38"/>
      <c r="FDL56" s="38"/>
      <c r="FDM56" s="38"/>
      <c r="FDN56" s="38"/>
      <c r="FDO56" s="38"/>
      <c r="FDP56" s="38"/>
      <c r="FDQ56" s="38"/>
      <c r="FDR56" s="38"/>
      <c r="FDS56" s="38"/>
      <c r="FDT56" s="38"/>
      <c r="FDU56" s="38"/>
      <c r="FDV56" s="38"/>
      <c r="FDW56" s="38"/>
      <c r="FDX56" s="38"/>
      <c r="FDY56" s="38"/>
      <c r="FDZ56" s="38"/>
      <c r="FEA56" s="38"/>
      <c r="FEB56" s="38"/>
      <c r="FEC56" s="38"/>
      <c r="FED56" s="38"/>
      <c r="FEE56" s="38"/>
      <c r="FEF56" s="38"/>
      <c r="FEG56" s="38"/>
      <c r="FEH56" s="38"/>
      <c r="FEI56" s="38"/>
      <c r="FEJ56" s="38"/>
      <c r="FEK56" s="38"/>
      <c r="FEL56" s="38"/>
      <c r="FEM56" s="38"/>
      <c r="FEN56" s="38"/>
      <c r="FEO56" s="38"/>
      <c r="FEP56" s="38"/>
      <c r="FEQ56" s="38"/>
      <c r="FER56" s="38"/>
      <c r="FES56" s="38"/>
      <c r="FET56" s="38"/>
      <c r="FEU56" s="38"/>
      <c r="FEV56" s="38"/>
      <c r="FEW56" s="38"/>
      <c r="FEX56" s="38"/>
      <c r="FEY56" s="38"/>
      <c r="FEZ56" s="38"/>
      <c r="FFA56" s="38"/>
      <c r="FFB56" s="38"/>
      <c r="FFC56" s="38"/>
      <c r="FFD56" s="38"/>
      <c r="FFE56" s="38"/>
      <c r="FFF56" s="38"/>
      <c r="FFG56" s="38"/>
      <c r="FFH56" s="38"/>
      <c r="FFI56" s="38"/>
      <c r="FFJ56" s="38"/>
      <c r="FFK56" s="38"/>
      <c r="FFL56" s="38"/>
      <c r="FFM56" s="38"/>
      <c r="FFN56" s="38"/>
      <c r="FFO56" s="38"/>
      <c r="FFP56" s="38"/>
      <c r="FFQ56" s="38"/>
      <c r="FFR56" s="38"/>
      <c r="FFS56" s="38"/>
      <c r="FFT56" s="38"/>
      <c r="FFU56" s="38"/>
      <c r="FFV56" s="38"/>
      <c r="FFW56" s="38"/>
      <c r="FFX56" s="38"/>
      <c r="FFY56" s="38"/>
      <c r="FFZ56" s="38"/>
      <c r="FGA56" s="38"/>
      <c r="FGB56" s="38"/>
      <c r="FGC56" s="38"/>
      <c r="FGD56" s="38"/>
      <c r="FGE56" s="38"/>
      <c r="FGF56" s="38"/>
      <c r="FGG56" s="38"/>
      <c r="FGH56" s="38"/>
      <c r="FGI56" s="38"/>
      <c r="FGJ56" s="38"/>
      <c r="FGK56" s="38"/>
      <c r="FGL56" s="38"/>
      <c r="FGM56" s="38"/>
      <c r="FGN56" s="38"/>
      <c r="FGO56" s="38"/>
      <c r="FGP56" s="38"/>
      <c r="FGQ56" s="38"/>
      <c r="FGR56" s="38"/>
      <c r="FGS56" s="38"/>
      <c r="FGT56" s="38"/>
      <c r="FGU56" s="38"/>
      <c r="FGV56" s="38"/>
      <c r="FGW56" s="38"/>
      <c r="FGX56" s="38"/>
      <c r="FGY56" s="38"/>
      <c r="FGZ56" s="38"/>
      <c r="FHA56" s="38"/>
      <c r="FHB56" s="38"/>
      <c r="FHC56" s="38"/>
      <c r="FHD56" s="38"/>
      <c r="FHE56" s="38"/>
      <c r="FHF56" s="38"/>
      <c r="FHG56" s="38"/>
      <c r="FHH56" s="38"/>
      <c r="FHI56" s="38"/>
      <c r="FHJ56" s="38"/>
      <c r="FHK56" s="38"/>
      <c r="FHL56" s="38"/>
      <c r="FHM56" s="38"/>
      <c r="FHN56" s="38"/>
      <c r="FHO56" s="38"/>
      <c r="FHP56" s="38"/>
      <c r="FHQ56" s="38"/>
      <c r="FHR56" s="38"/>
      <c r="FHS56" s="38"/>
      <c r="FHT56" s="38"/>
      <c r="FHU56" s="38"/>
      <c r="FHV56" s="38"/>
      <c r="FHW56" s="38"/>
      <c r="FHX56" s="38"/>
      <c r="FHY56" s="38"/>
      <c r="FHZ56" s="38"/>
      <c r="FIA56" s="38"/>
      <c r="FIB56" s="38"/>
      <c r="FIC56" s="38"/>
      <c r="FID56" s="38"/>
      <c r="FIE56" s="38"/>
      <c r="FIF56" s="38"/>
      <c r="FIG56" s="38"/>
      <c r="FIH56" s="38"/>
      <c r="FII56" s="38"/>
      <c r="FIJ56" s="38"/>
      <c r="FIK56" s="38"/>
      <c r="FIL56" s="38"/>
      <c r="FIM56" s="38"/>
      <c r="FIN56" s="38"/>
      <c r="FIO56" s="38"/>
      <c r="FIP56" s="38"/>
      <c r="FIQ56" s="38"/>
      <c r="FIR56" s="38"/>
      <c r="FIS56" s="38"/>
      <c r="FIT56" s="38"/>
      <c r="FIU56" s="38"/>
      <c r="FIV56" s="38"/>
      <c r="FIW56" s="38"/>
      <c r="FIX56" s="38"/>
      <c r="FIY56" s="38"/>
      <c r="FIZ56" s="38"/>
      <c r="FJA56" s="38"/>
      <c r="FJB56" s="38"/>
      <c r="FJC56" s="38"/>
      <c r="FJD56" s="38"/>
      <c r="FJE56" s="38"/>
      <c r="FJF56" s="38"/>
      <c r="FJG56" s="38"/>
      <c r="FJH56" s="38"/>
      <c r="FJI56" s="38"/>
      <c r="FJJ56" s="38"/>
      <c r="FJK56" s="38"/>
      <c r="FJL56" s="38"/>
      <c r="FJM56" s="38"/>
      <c r="FJN56" s="38"/>
      <c r="FJO56" s="38"/>
      <c r="FJP56" s="38"/>
      <c r="FJQ56" s="38"/>
      <c r="FJR56" s="38"/>
      <c r="FJS56" s="38"/>
      <c r="FJT56" s="38"/>
      <c r="FJU56" s="38"/>
      <c r="FJV56" s="38"/>
      <c r="FJW56" s="38"/>
      <c r="FJX56" s="38"/>
      <c r="FJY56" s="38"/>
      <c r="FJZ56" s="38"/>
      <c r="FKA56" s="38"/>
      <c r="FKB56" s="38"/>
      <c r="FKC56" s="38"/>
      <c r="FKD56" s="38"/>
      <c r="FKE56" s="38"/>
      <c r="FKF56" s="38"/>
      <c r="FKG56" s="38"/>
      <c r="FKH56" s="38"/>
      <c r="FKI56" s="38"/>
      <c r="FKJ56" s="38"/>
      <c r="FKK56" s="38"/>
      <c r="FKQ56" s="38"/>
      <c r="FKR56" s="38"/>
      <c r="FKS56" s="38"/>
      <c r="FKT56" s="38"/>
      <c r="FKU56" s="38"/>
      <c r="FKV56" s="38"/>
      <c r="FKW56" s="38"/>
      <c r="FKX56" s="38"/>
      <c r="FKY56" s="38"/>
      <c r="FKZ56" s="38"/>
      <c r="FLA56" s="38"/>
      <c r="FLB56" s="38"/>
      <c r="FLC56" s="38"/>
      <c r="FLD56" s="38"/>
      <c r="FLE56" s="38"/>
      <c r="FLF56" s="38"/>
      <c r="FLG56" s="38"/>
      <c r="FLH56" s="38"/>
      <c r="FLI56" s="38"/>
      <c r="FLJ56" s="38"/>
      <c r="FLK56" s="38"/>
      <c r="FLL56" s="38"/>
      <c r="FLM56" s="38"/>
      <c r="FLN56" s="38"/>
      <c r="FLO56" s="38"/>
      <c r="FLP56" s="38"/>
      <c r="FLQ56" s="38"/>
      <c r="FLR56" s="38"/>
      <c r="FLS56" s="38"/>
      <c r="FLT56" s="38"/>
      <c r="FLU56" s="38"/>
      <c r="FLV56" s="38"/>
      <c r="FLW56" s="38"/>
      <c r="FLX56" s="38"/>
      <c r="FLY56" s="38"/>
      <c r="FLZ56" s="38"/>
      <c r="FMA56" s="38"/>
      <c r="FMB56" s="38"/>
      <c r="FMC56" s="38"/>
      <c r="FMD56" s="38"/>
      <c r="FME56" s="38"/>
      <c r="FMF56" s="38"/>
      <c r="FMG56" s="38"/>
      <c r="FMH56" s="38"/>
      <c r="FMI56" s="38"/>
      <c r="FMJ56" s="38"/>
      <c r="FMK56" s="38"/>
      <c r="FML56" s="38"/>
      <c r="FMM56" s="38"/>
      <c r="FMN56" s="38"/>
      <c r="FMO56" s="38"/>
      <c r="FMP56" s="38"/>
      <c r="FMQ56" s="38"/>
      <c r="FMR56" s="38"/>
      <c r="FMS56" s="38"/>
      <c r="FMT56" s="38"/>
      <c r="FMU56" s="38"/>
      <c r="FMV56" s="38"/>
      <c r="FMW56" s="38"/>
      <c r="FMX56" s="38"/>
      <c r="FMY56" s="38"/>
      <c r="FMZ56" s="38"/>
      <c r="FNA56" s="38"/>
      <c r="FNB56" s="38"/>
      <c r="FNC56" s="38"/>
      <c r="FND56" s="38"/>
      <c r="FNE56" s="38"/>
      <c r="FNF56" s="38"/>
      <c r="FNG56" s="38"/>
      <c r="FNH56" s="38"/>
      <c r="FNI56" s="38"/>
      <c r="FNJ56" s="38"/>
      <c r="FNK56" s="38"/>
      <c r="FNL56" s="38"/>
      <c r="FNM56" s="38"/>
      <c r="FNN56" s="38"/>
      <c r="FNO56" s="38"/>
      <c r="FNP56" s="38"/>
      <c r="FNQ56" s="38"/>
      <c r="FNR56" s="38"/>
      <c r="FNS56" s="38"/>
      <c r="FNT56" s="38"/>
      <c r="FNU56" s="38"/>
      <c r="FNV56" s="38"/>
      <c r="FNW56" s="38"/>
      <c r="FNX56" s="38"/>
      <c r="FNY56" s="38"/>
      <c r="FNZ56" s="38"/>
      <c r="FOA56" s="38"/>
      <c r="FOB56" s="38"/>
      <c r="FOC56" s="38"/>
      <c r="FOD56" s="38"/>
      <c r="FOE56" s="38"/>
      <c r="FOF56" s="38"/>
      <c r="FOG56" s="38"/>
      <c r="FOH56" s="38"/>
      <c r="FOI56" s="38"/>
      <c r="FOJ56" s="38"/>
      <c r="FOK56" s="38"/>
      <c r="FOL56" s="38"/>
      <c r="FOM56" s="38"/>
      <c r="FON56" s="38"/>
      <c r="FOO56" s="38"/>
      <c r="FOP56" s="38"/>
      <c r="FOQ56" s="38"/>
      <c r="FOR56" s="38"/>
      <c r="FOS56" s="38"/>
      <c r="FOT56" s="38"/>
      <c r="FOU56" s="38"/>
      <c r="FOV56" s="38"/>
      <c r="FOW56" s="38"/>
      <c r="FOX56" s="38"/>
      <c r="FOY56" s="38"/>
      <c r="FOZ56" s="38"/>
      <c r="FPA56" s="38"/>
      <c r="FPB56" s="38"/>
      <c r="FPC56" s="38"/>
      <c r="FPD56" s="38"/>
      <c r="FPE56" s="38"/>
      <c r="FPF56" s="38"/>
      <c r="FPG56" s="38"/>
      <c r="FPH56" s="38"/>
      <c r="FPI56" s="38"/>
      <c r="FPJ56" s="38"/>
      <c r="FPK56" s="38"/>
      <c r="FPL56" s="38"/>
      <c r="FPM56" s="38"/>
      <c r="FPN56" s="38"/>
      <c r="FPO56" s="38"/>
      <c r="FPP56" s="38"/>
      <c r="FPQ56" s="38"/>
      <c r="FPR56" s="38"/>
      <c r="FPS56" s="38"/>
      <c r="FPT56" s="38"/>
      <c r="FPU56" s="38"/>
      <c r="FPV56" s="38"/>
      <c r="FPW56" s="38"/>
      <c r="FPX56" s="38"/>
      <c r="FPY56" s="38"/>
      <c r="FPZ56" s="38"/>
      <c r="FQA56" s="38"/>
      <c r="FQB56" s="38"/>
      <c r="FQC56" s="38"/>
      <c r="FQD56" s="38"/>
      <c r="FQE56" s="38"/>
      <c r="FQF56" s="38"/>
      <c r="FQG56" s="38"/>
      <c r="FQH56" s="38"/>
      <c r="FQI56" s="38"/>
      <c r="FQJ56" s="38"/>
      <c r="FQK56" s="38"/>
      <c r="FQL56" s="38"/>
      <c r="FQM56" s="38"/>
      <c r="FQN56" s="38"/>
      <c r="FQO56" s="38"/>
      <c r="FQP56" s="38"/>
      <c r="FQQ56" s="38"/>
      <c r="FQR56" s="38"/>
      <c r="FQS56" s="38"/>
      <c r="FQT56" s="38"/>
      <c r="FQU56" s="38"/>
      <c r="FQV56" s="38"/>
      <c r="FQW56" s="38"/>
      <c r="FQX56" s="38"/>
      <c r="FQY56" s="38"/>
      <c r="FQZ56" s="38"/>
      <c r="FRA56" s="38"/>
      <c r="FRB56" s="38"/>
      <c r="FRC56" s="38"/>
      <c r="FRD56" s="38"/>
      <c r="FRE56" s="38"/>
      <c r="FRF56" s="38"/>
      <c r="FRG56" s="38"/>
      <c r="FRH56" s="38"/>
      <c r="FRI56" s="38"/>
      <c r="FRJ56" s="38"/>
      <c r="FRK56" s="38"/>
      <c r="FRL56" s="38"/>
      <c r="FRM56" s="38"/>
      <c r="FRN56" s="38"/>
      <c r="FRO56" s="38"/>
      <c r="FRP56" s="38"/>
      <c r="FRQ56" s="38"/>
      <c r="FRR56" s="38"/>
      <c r="FRS56" s="38"/>
      <c r="FRT56" s="38"/>
      <c r="FRU56" s="38"/>
      <c r="FRV56" s="38"/>
      <c r="FRW56" s="38"/>
      <c r="FRX56" s="38"/>
      <c r="FRY56" s="38"/>
      <c r="FRZ56" s="38"/>
      <c r="FSA56" s="38"/>
      <c r="FSB56" s="38"/>
      <c r="FSC56" s="38"/>
      <c r="FSD56" s="38"/>
      <c r="FSE56" s="38"/>
      <c r="FSF56" s="38"/>
      <c r="FSG56" s="38"/>
      <c r="FSH56" s="38"/>
      <c r="FSI56" s="38"/>
      <c r="FSJ56" s="38"/>
      <c r="FSK56" s="38"/>
      <c r="FSL56" s="38"/>
      <c r="FSM56" s="38"/>
      <c r="FSN56" s="38"/>
      <c r="FSO56" s="38"/>
      <c r="FSP56" s="38"/>
      <c r="FSQ56" s="38"/>
      <c r="FSR56" s="38"/>
      <c r="FSS56" s="38"/>
      <c r="FST56" s="38"/>
      <c r="FSU56" s="38"/>
      <c r="FSV56" s="38"/>
      <c r="FSW56" s="38"/>
      <c r="FSX56" s="38"/>
      <c r="FSY56" s="38"/>
      <c r="FSZ56" s="38"/>
      <c r="FTA56" s="38"/>
      <c r="FTB56" s="38"/>
      <c r="FTC56" s="38"/>
      <c r="FTD56" s="38"/>
      <c r="FTE56" s="38"/>
      <c r="FTF56" s="38"/>
      <c r="FTG56" s="38"/>
      <c r="FTH56" s="38"/>
      <c r="FTI56" s="38"/>
      <c r="FTJ56" s="38"/>
      <c r="FTK56" s="38"/>
      <c r="FTL56" s="38"/>
      <c r="FTM56" s="38"/>
      <c r="FTN56" s="38"/>
      <c r="FTO56" s="38"/>
      <c r="FTP56" s="38"/>
      <c r="FTQ56" s="38"/>
      <c r="FTR56" s="38"/>
      <c r="FTS56" s="38"/>
      <c r="FTT56" s="38"/>
      <c r="FTU56" s="38"/>
      <c r="FTV56" s="38"/>
      <c r="FTW56" s="38"/>
      <c r="FTX56" s="38"/>
      <c r="FTY56" s="38"/>
      <c r="FTZ56" s="38"/>
      <c r="FUA56" s="38"/>
      <c r="FUB56" s="38"/>
      <c r="FUC56" s="38"/>
      <c r="FUD56" s="38"/>
      <c r="FUE56" s="38"/>
      <c r="FUF56" s="38"/>
      <c r="FUG56" s="38"/>
      <c r="FUM56" s="38"/>
      <c r="FUN56" s="38"/>
      <c r="FUO56" s="38"/>
      <c r="FUP56" s="38"/>
      <c r="FUQ56" s="38"/>
      <c r="FUR56" s="38"/>
      <c r="FUS56" s="38"/>
      <c r="FUT56" s="38"/>
      <c r="FUU56" s="38"/>
      <c r="FUV56" s="38"/>
      <c r="FUW56" s="38"/>
      <c r="FUX56" s="38"/>
      <c r="FUY56" s="38"/>
      <c r="FUZ56" s="38"/>
      <c r="FVA56" s="38"/>
      <c r="FVB56" s="38"/>
      <c r="FVC56" s="38"/>
      <c r="FVD56" s="38"/>
      <c r="FVE56" s="38"/>
      <c r="FVF56" s="38"/>
      <c r="FVG56" s="38"/>
      <c r="FVH56" s="38"/>
      <c r="FVI56" s="38"/>
      <c r="FVJ56" s="38"/>
      <c r="FVK56" s="38"/>
      <c r="FVL56" s="38"/>
      <c r="FVM56" s="38"/>
      <c r="FVN56" s="38"/>
      <c r="FVO56" s="38"/>
      <c r="FVP56" s="38"/>
      <c r="FVQ56" s="38"/>
      <c r="FVR56" s="38"/>
      <c r="FVS56" s="38"/>
      <c r="FVT56" s="38"/>
      <c r="FVU56" s="38"/>
      <c r="FVV56" s="38"/>
      <c r="FVW56" s="38"/>
      <c r="FVX56" s="38"/>
      <c r="FVY56" s="38"/>
      <c r="FVZ56" s="38"/>
      <c r="FWA56" s="38"/>
      <c r="FWB56" s="38"/>
      <c r="FWC56" s="38"/>
      <c r="FWD56" s="38"/>
      <c r="FWE56" s="38"/>
      <c r="FWF56" s="38"/>
      <c r="FWG56" s="38"/>
      <c r="FWH56" s="38"/>
      <c r="FWI56" s="38"/>
      <c r="FWJ56" s="38"/>
      <c r="FWK56" s="38"/>
      <c r="FWL56" s="38"/>
      <c r="FWM56" s="38"/>
      <c r="FWN56" s="38"/>
      <c r="FWO56" s="38"/>
      <c r="FWP56" s="38"/>
      <c r="FWQ56" s="38"/>
      <c r="FWR56" s="38"/>
      <c r="FWS56" s="38"/>
      <c r="FWT56" s="38"/>
      <c r="FWU56" s="38"/>
      <c r="FWV56" s="38"/>
      <c r="FWW56" s="38"/>
      <c r="FWX56" s="38"/>
      <c r="FWY56" s="38"/>
      <c r="FWZ56" s="38"/>
      <c r="FXA56" s="38"/>
      <c r="FXB56" s="38"/>
      <c r="FXC56" s="38"/>
      <c r="FXD56" s="38"/>
      <c r="FXE56" s="38"/>
      <c r="FXF56" s="38"/>
      <c r="FXG56" s="38"/>
      <c r="FXH56" s="38"/>
      <c r="FXI56" s="38"/>
      <c r="FXJ56" s="38"/>
      <c r="FXK56" s="38"/>
      <c r="FXL56" s="38"/>
      <c r="FXM56" s="38"/>
      <c r="FXN56" s="38"/>
      <c r="FXO56" s="38"/>
      <c r="FXP56" s="38"/>
      <c r="FXQ56" s="38"/>
      <c r="FXR56" s="38"/>
      <c r="FXS56" s="38"/>
      <c r="FXT56" s="38"/>
      <c r="FXU56" s="38"/>
      <c r="FXV56" s="38"/>
      <c r="FXW56" s="38"/>
      <c r="FXX56" s="38"/>
      <c r="FXY56" s="38"/>
      <c r="FXZ56" s="38"/>
      <c r="FYA56" s="38"/>
      <c r="FYB56" s="38"/>
      <c r="FYC56" s="38"/>
      <c r="FYD56" s="38"/>
      <c r="FYE56" s="38"/>
      <c r="FYF56" s="38"/>
      <c r="FYG56" s="38"/>
      <c r="FYH56" s="38"/>
      <c r="FYI56" s="38"/>
      <c r="FYJ56" s="38"/>
      <c r="FYK56" s="38"/>
      <c r="FYL56" s="38"/>
      <c r="FYM56" s="38"/>
      <c r="FYN56" s="38"/>
      <c r="FYO56" s="38"/>
      <c r="FYP56" s="38"/>
      <c r="FYQ56" s="38"/>
      <c r="FYR56" s="38"/>
      <c r="FYS56" s="38"/>
      <c r="FYT56" s="38"/>
      <c r="FYU56" s="38"/>
      <c r="FYV56" s="38"/>
      <c r="FYW56" s="38"/>
      <c r="FYX56" s="38"/>
      <c r="FYY56" s="38"/>
      <c r="FYZ56" s="38"/>
      <c r="FZA56" s="38"/>
      <c r="FZB56" s="38"/>
      <c r="FZC56" s="38"/>
      <c r="FZD56" s="38"/>
      <c r="FZE56" s="38"/>
      <c r="FZF56" s="38"/>
      <c r="FZG56" s="38"/>
      <c r="FZH56" s="38"/>
      <c r="FZI56" s="38"/>
      <c r="FZJ56" s="38"/>
      <c r="FZK56" s="38"/>
      <c r="FZL56" s="38"/>
      <c r="FZM56" s="38"/>
      <c r="FZN56" s="38"/>
      <c r="FZO56" s="38"/>
      <c r="FZP56" s="38"/>
      <c r="FZQ56" s="38"/>
      <c r="FZR56" s="38"/>
      <c r="FZS56" s="38"/>
      <c r="FZT56" s="38"/>
      <c r="FZU56" s="38"/>
      <c r="FZV56" s="38"/>
      <c r="FZW56" s="38"/>
      <c r="FZX56" s="38"/>
      <c r="FZY56" s="38"/>
      <c r="FZZ56" s="38"/>
      <c r="GAA56" s="38"/>
      <c r="GAB56" s="38"/>
      <c r="GAC56" s="38"/>
      <c r="GAD56" s="38"/>
      <c r="GAE56" s="38"/>
      <c r="GAF56" s="38"/>
      <c r="GAG56" s="38"/>
      <c r="GAH56" s="38"/>
      <c r="GAI56" s="38"/>
      <c r="GAJ56" s="38"/>
      <c r="GAK56" s="38"/>
      <c r="GAL56" s="38"/>
      <c r="GAM56" s="38"/>
      <c r="GAN56" s="38"/>
      <c r="GAO56" s="38"/>
      <c r="GAP56" s="38"/>
      <c r="GAQ56" s="38"/>
      <c r="GAR56" s="38"/>
      <c r="GAS56" s="38"/>
      <c r="GAT56" s="38"/>
      <c r="GAU56" s="38"/>
      <c r="GAV56" s="38"/>
      <c r="GAW56" s="38"/>
      <c r="GAX56" s="38"/>
      <c r="GAY56" s="38"/>
      <c r="GAZ56" s="38"/>
      <c r="GBA56" s="38"/>
      <c r="GBB56" s="38"/>
      <c r="GBC56" s="38"/>
      <c r="GBD56" s="38"/>
      <c r="GBE56" s="38"/>
      <c r="GBF56" s="38"/>
      <c r="GBG56" s="38"/>
      <c r="GBH56" s="38"/>
      <c r="GBI56" s="38"/>
      <c r="GBJ56" s="38"/>
      <c r="GBK56" s="38"/>
      <c r="GBL56" s="38"/>
      <c r="GBM56" s="38"/>
      <c r="GBN56" s="38"/>
      <c r="GBO56" s="38"/>
      <c r="GBP56" s="38"/>
      <c r="GBQ56" s="38"/>
      <c r="GBR56" s="38"/>
      <c r="GBS56" s="38"/>
      <c r="GBT56" s="38"/>
      <c r="GBU56" s="38"/>
      <c r="GBV56" s="38"/>
      <c r="GBW56" s="38"/>
      <c r="GBX56" s="38"/>
      <c r="GBY56" s="38"/>
      <c r="GBZ56" s="38"/>
      <c r="GCA56" s="38"/>
      <c r="GCB56" s="38"/>
      <c r="GCC56" s="38"/>
      <c r="GCD56" s="38"/>
      <c r="GCE56" s="38"/>
      <c r="GCF56" s="38"/>
      <c r="GCG56" s="38"/>
      <c r="GCH56" s="38"/>
      <c r="GCI56" s="38"/>
      <c r="GCJ56" s="38"/>
      <c r="GCK56" s="38"/>
      <c r="GCL56" s="38"/>
      <c r="GCM56" s="38"/>
      <c r="GCN56" s="38"/>
      <c r="GCO56" s="38"/>
      <c r="GCP56" s="38"/>
      <c r="GCQ56" s="38"/>
      <c r="GCR56" s="38"/>
      <c r="GCS56" s="38"/>
      <c r="GCT56" s="38"/>
      <c r="GCU56" s="38"/>
      <c r="GCV56" s="38"/>
      <c r="GCW56" s="38"/>
      <c r="GCX56" s="38"/>
      <c r="GCY56" s="38"/>
      <c r="GCZ56" s="38"/>
      <c r="GDA56" s="38"/>
      <c r="GDB56" s="38"/>
      <c r="GDC56" s="38"/>
      <c r="GDD56" s="38"/>
      <c r="GDE56" s="38"/>
      <c r="GDF56" s="38"/>
      <c r="GDG56" s="38"/>
      <c r="GDH56" s="38"/>
      <c r="GDI56" s="38"/>
      <c r="GDJ56" s="38"/>
      <c r="GDK56" s="38"/>
      <c r="GDL56" s="38"/>
      <c r="GDM56" s="38"/>
      <c r="GDN56" s="38"/>
      <c r="GDO56" s="38"/>
      <c r="GDP56" s="38"/>
      <c r="GDQ56" s="38"/>
      <c r="GDR56" s="38"/>
      <c r="GDS56" s="38"/>
      <c r="GDT56" s="38"/>
      <c r="GDU56" s="38"/>
      <c r="GDV56" s="38"/>
      <c r="GDW56" s="38"/>
      <c r="GDX56" s="38"/>
      <c r="GDY56" s="38"/>
      <c r="GDZ56" s="38"/>
      <c r="GEA56" s="38"/>
      <c r="GEB56" s="38"/>
      <c r="GEC56" s="38"/>
      <c r="GEI56" s="38"/>
      <c r="GEJ56" s="38"/>
      <c r="GEK56" s="38"/>
      <c r="GEL56" s="38"/>
      <c r="GEM56" s="38"/>
      <c r="GEN56" s="38"/>
      <c r="GEO56" s="38"/>
      <c r="GEP56" s="38"/>
      <c r="GEQ56" s="38"/>
      <c r="GER56" s="38"/>
      <c r="GES56" s="38"/>
      <c r="GET56" s="38"/>
      <c r="GEU56" s="38"/>
      <c r="GEV56" s="38"/>
      <c r="GEW56" s="38"/>
      <c r="GEX56" s="38"/>
      <c r="GEY56" s="38"/>
      <c r="GEZ56" s="38"/>
      <c r="GFA56" s="38"/>
      <c r="GFB56" s="38"/>
      <c r="GFC56" s="38"/>
      <c r="GFD56" s="38"/>
      <c r="GFE56" s="38"/>
      <c r="GFF56" s="38"/>
      <c r="GFG56" s="38"/>
      <c r="GFH56" s="38"/>
      <c r="GFI56" s="38"/>
      <c r="GFJ56" s="38"/>
      <c r="GFK56" s="38"/>
      <c r="GFL56" s="38"/>
      <c r="GFM56" s="38"/>
      <c r="GFN56" s="38"/>
      <c r="GFO56" s="38"/>
      <c r="GFP56" s="38"/>
      <c r="GFQ56" s="38"/>
      <c r="GFR56" s="38"/>
      <c r="GFS56" s="38"/>
      <c r="GFT56" s="38"/>
      <c r="GFU56" s="38"/>
      <c r="GFV56" s="38"/>
      <c r="GFW56" s="38"/>
      <c r="GFX56" s="38"/>
      <c r="GFY56" s="38"/>
      <c r="GFZ56" s="38"/>
      <c r="GGA56" s="38"/>
      <c r="GGB56" s="38"/>
      <c r="GGC56" s="38"/>
      <c r="GGD56" s="38"/>
      <c r="GGE56" s="38"/>
      <c r="GGF56" s="38"/>
      <c r="GGG56" s="38"/>
      <c r="GGH56" s="38"/>
      <c r="GGI56" s="38"/>
      <c r="GGJ56" s="38"/>
      <c r="GGK56" s="38"/>
      <c r="GGL56" s="38"/>
      <c r="GGM56" s="38"/>
      <c r="GGN56" s="38"/>
      <c r="GGO56" s="38"/>
      <c r="GGP56" s="38"/>
      <c r="GGQ56" s="38"/>
      <c r="GGR56" s="38"/>
      <c r="GGS56" s="38"/>
      <c r="GGT56" s="38"/>
      <c r="GGU56" s="38"/>
      <c r="GGV56" s="38"/>
      <c r="GGW56" s="38"/>
      <c r="GGX56" s="38"/>
      <c r="GGY56" s="38"/>
      <c r="GGZ56" s="38"/>
      <c r="GHA56" s="38"/>
      <c r="GHB56" s="38"/>
      <c r="GHC56" s="38"/>
      <c r="GHD56" s="38"/>
      <c r="GHE56" s="38"/>
      <c r="GHF56" s="38"/>
      <c r="GHG56" s="38"/>
      <c r="GHH56" s="38"/>
      <c r="GHI56" s="38"/>
      <c r="GHJ56" s="38"/>
      <c r="GHK56" s="38"/>
      <c r="GHL56" s="38"/>
      <c r="GHM56" s="38"/>
      <c r="GHN56" s="38"/>
      <c r="GHO56" s="38"/>
      <c r="GHP56" s="38"/>
      <c r="GHQ56" s="38"/>
      <c r="GHR56" s="38"/>
      <c r="GHS56" s="38"/>
      <c r="GHT56" s="38"/>
      <c r="GHU56" s="38"/>
      <c r="GHV56" s="38"/>
      <c r="GHW56" s="38"/>
      <c r="GHX56" s="38"/>
      <c r="GHY56" s="38"/>
      <c r="GHZ56" s="38"/>
      <c r="GIA56" s="38"/>
      <c r="GIB56" s="38"/>
      <c r="GIC56" s="38"/>
      <c r="GID56" s="38"/>
      <c r="GIE56" s="38"/>
      <c r="GIF56" s="38"/>
      <c r="GIG56" s="38"/>
      <c r="GIH56" s="38"/>
      <c r="GII56" s="38"/>
      <c r="GIJ56" s="38"/>
      <c r="GIK56" s="38"/>
      <c r="GIL56" s="38"/>
      <c r="GIM56" s="38"/>
      <c r="GIN56" s="38"/>
      <c r="GIO56" s="38"/>
      <c r="GIP56" s="38"/>
      <c r="GIQ56" s="38"/>
      <c r="GIR56" s="38"/>
      <c r="GIS56" s="38"/>
      <c r="GIT56" s="38"/>
      <c r="GIU56" s="38"/>
      <c r="GIV56" s="38"/>
      <c r="GIW56" s="38"/>
      <c r="GIX56" s="38"/>
      <c r="GIY56" s="38"/>
      <c r="GIZ56" s="38"/>
      <c r="GJA56" s="38"/>
      <c r="GJB56" s="38"/>
      <c r="GJC56" s="38"/>
      <c r="GJD56" s="38"/>
      <c r="GJE56" s="38"/>
      <c r="GJF56" s="38"/>
      <c r="GJG56" s="38"/>
      <c r="GJH56" s="38"/>
      <c r="GJI56" s="38"/>
      <c r="GJJ56" s="38"/>
      <c r="GJK56" s="38"/>
      <c r="GJL56" s="38"/>
      <c r="GJM56" s="38"/>
      <c r="GJN56" s="38"/>
      <c r="GJO56" s="38"/>
      <c r="GJP56" s="38"/>
      <c r="GJQ56" s="38"/>
      <c r="GJR56" s="38"/>
      <c r="GJS56" s="38"/>
      <c r="GJT56" s="38"/>
      <c r="GJU56" s="38"/>
      <c r="GJV56" s="38"/>
      <c r="GJW56" s="38"/>
      <c r="GJX56" s="38"/>
      <c r="GJY56" s="38"/>
      <c r="GJZ56" s="38"/>
      <c r="GKA56" s="38"/>
      <c r="GKB56" s="38"/>
      <c r="GKC56" s="38"/>
      <c r="GKD56" s="38"/>
      <c r="GKE56" s="38"/>
      <c r="GKF56" s="38"/>
      <c r="GKG56" s="38"/>
      <c r="GKH56" s="38"/>
      <c r="GKI56" s="38"/>
      <c r="GKJ56" s="38"/>
      <c r="GKK56" s="38"/>
      <c r="GKL56" s="38"/>
      <c r="GKM56" s="38"/>
      <c r="GKN56" s="38"/>
      <c r="GKO56" s="38"/>
      <c r="GKP56" s="38"/>
      <c r="GKQ56" s="38"/>
      <c r="GKR56" s="38"/>
      <c r="GKS56" s="38"/>
      <c r="GKT56" s="38"/>
      <c r="GKU56" s="38"/>
      <c r="GKV56" s="38"/>
      <c r="GKW56" s="38"/>
      <c r="GKX56" s="38"/>
      <c r="GKY56" s="38"/>
      <c r="GKZ56" s="38"/>
      <c r="GLA56" s="38"/>
      <c r="GLB56" s="38"/>
      <c r="GLC56" s="38"/>
      <c r="GLD56" s="38"/>
      <c r="GLE56" s="38"/>
      <c r="GLF56" s="38"/>
      <c r="GLG56" s="38"/>
      <c r="GLH56" s="38"/>
      <c r="GLI56" s="38"/>
      <c r="GLJ56" s="38"/>
      <c r="GLK56" s="38"/>
      <c r="GLL56" s="38"/>
      <c r="GLM56" s="38"/>
      <c r="GLN56" s="38"/>
      <c r="GLO56" s="38"/>
      <c r="GLP56" s="38"/>
      <c r="GLQ56" s="38"/>
      <c r="GLR56" s="38"/>
      <c r="GLS56" s="38"/>
      <c r="GLT56" s="38"/>
      <c r="GLU56" s="38"/>
      <c r="GLV56" s="38"/>
      <c r="GLW56" s="38"/>
      <c r="GLX56" s="38"/>
      <c r="GLY56" s="38"/>
      <c r="GLZ56" s="38"/>
      <c r="GMA56" s="38"/>
      <c r="GMB56" s="38"/>
      <c r="GMC56" s="38"/>
      <c r="GMD56" s="38"/>
      <c r="GME56" s="38"/>
      <c r="GMF56" s="38"/>
      <c r="GMG56" s="38"/>
      <c r="GMH56" s="38"/>
      <c r="GMI56" s="38"/>
      <c r="GMJ56" s="38"/>
      <c r="GMK56" s="38"/>
      <c r="GML56" s="38"/>
      <c r="GMM56" s="38"/>
      <c r="GMN56" s="38"/>
      <c r="GMO56" s="38"/>
      <c r="GMP56" s="38"/>
      <c r="GMQ56" s="38"/>
      <c r="GMR56" s="38"/>
      <c r="GMS56" s="38"/>
      <c r="GMT56" s="38"/>
      <c r="GMU56" s="38"/>
      <c r="GMV56" s="38"/>
      <c r="GMW56" s="38"/>
      <c r="GMX56" s="38"/>
      <c r="GMY56" s="38"/>
      <c r="GMZ56" s="38"/>
      <c r="GNA56" s="38"/>
      <c r="GNB56" s="38"/>
      <c r="GNC56" s="38"/>
      <c r="GND56" s="38"/>
      <c r="GNE56" s="38"/>
      <c r="GNF56" s="38"/>
      <c r="GNG56" s="38"/>
      <c r="GNH56" s="38"/>
      <c r="GNI56" s="38"/>
      <c r="GNJ56" s="38"/>
      <c r="GNK56" s="38"/>
      <c r="GNL56" s="38"/>
      <c r="GNM56" s="38"/>
      <c r="GNN56" s="38"/>
      <c r="GNO56" s="38"/>
      <c r="GNP56" s="38"/>
      <c r="GNQ56" s="38"/>
      <c r="GNR56" s="38"/>
      <c r="GNS56" s="38"/>
      <c r="GNT56" s="38"/>
      <c r="GNU56" s="38"/>
      <c r="GNV56" s="38"/>
      <c r="GNW56" s="38"/>
      <c r="GNX56" s="38"/>
      <c r="GNY56" s="38"/>
      <c r="GOE56" s="38"/>
      <c r="GOF56" s="38"/>
      <c r="GOG56" s="38"/>
      <c r="GOH56" s="38"/>
      <c r="GOI56" s="38"/>
      <c r="GOJ56" s="38"/>
      <c r="GOK56" s="38"/>
      <c r="GOL56" s="38"/>
      <c r="GOM56" s="38"/>
      <c r="GON56" s="38"/>
      <c r="GOO56" s="38"/>
      <c r="GOP56" s="38"/>
      <c r="GOQ56" s="38"/>
      <c r="GOR56" s="38"/>
      <c r="GOS56" s="38"/>
      <c r="GOT56" s="38"/>
      <c r="GOU56" s="38"/>
      <c r="GOV56" s="38"/>
      <c r="GOW56" s="38"/>
      <c r="GOX56" s="38"/>
      <c r="GOY56" s="38"/>
      <c r="GOZ56" s="38"/>
      <c r="GPA56" s="38"/>
      <c r="GPB56" s="38"/>
      <c r="GPC56" s="38"/>
      <c r="GPD56" s="38"/>
      <c r="GPE56" s="38"/>
      <c r="GPF56" s="38"/>
      <c r="GPG56" s="38"/>
      <c r="GPH56" s="38"/>
      <c r="GPI56" s="38"/>
      <c r="GPJ56" s="38"/>
      <c r="GPK56" s="38"/>
      <c r="GPL56" s="38"/>
      <c r="GPM56" s="38"/>
      <c r="GPN56" s="38"/>
      <c r="GPO56" s="38"/>
      <c r="GPP56" s="38"/>
      <c r="GPQ56" s="38"/>
      <c r="GPR56" s="38"/>
      <c r="GPS56" s="38"/>
      <c r="GPT56" s="38"/>
      <c r="GPU56" s="38"/>
      <c r="GPV56" s="38"/>
      <c r="GPW56" s="38"/>
      <c r="GPX56" s="38"/>
      <c r="GPY56" s="38"/>
      <c r="GPZ56" s="38"/>
      <c r="GQA56" s="38"/>
      <c r="GQB56" s="38"/>
      <c r="GQC56" s="38"/>
      <c r="GQD56" s="38"/>
      <c r="GQE56" s="38"/>
      <c r="GQF56" s="38"/>
      <c r="GQG56" s="38"/>
      <c r="GQH56" s="38"/>
      <c r="GQI56" s="38"/>
      <c r="GQJ56" s="38"/>
      <c r="GQK56" s="38"/>
      <c r="GQL56" s="38"/>
      <c r="GQM56" s="38"/>
      <c r="GQN56" s="38"/>
      <c r="GQO56" s="38"/>
      <c r="GQP56" s="38"/>
      <c r="GQQ56" s="38"/>
      <c r="GQR56" s="38"/>
      <c r="GQS56" s="38"/>
      <c r="GQT56" s="38"/>
      <c r="GQU56" s="38"/>
      <c r="GQV56" s="38"/>
      <c r="GQW56" s="38"/>
      <c r="GQX56" s="38"/>
      <c r="GQY56" s="38"/>
      <c r="GQZ56" s="38"/>
      <c r="GRA56" s="38"/>
      <c r="GRB56" s="38"/>
      <c r="GRC56" s="38"/>
      <c r="GRD56" s="38"/>
      <c r="GRE56" s="38"/>
      <c r="GRF56" s="38"/>
      <c r="GRG56" s="38"/>
      <c r="GRH56" s="38"/>
      <c r="GRI56" s="38"/>
      <c r="GRJ56" s="38"/>
      <c r="GRK56" s="38"/>
      <c r="GRL56" s="38"/>
      <c r="GRM56" s="38"/>
      <c r="GRN56" s="38"/>
      <c r="GRO56" s="38"/>
      <c r="GRP56" s="38"/>
      <c r="GRQ56" s="38"/>
      <c r="GRR56" s="38"/>
      <c r="GRS56" s="38"/>
      <c r="GRT56" s="38"/>
      <c r="GRU56" s="38"/>
      <c r="GRV56" s="38"/>
      <c r="GRW56" s="38"/>
      <c r="GRX56" s="38"/>
      <c r="GRY56" s="38"/>
      <c r="GRZ56" s="38"/>
      <c r="GSA56" s="38"/>
      <c r="GSB56" s="38"/>
      <c r="GSC56" s="38"/>
      <c r="GSD56" s="38"/>
      <c r="GSE56" s="38"/>
      <c r="GSF56" s="38"/>
      <c r="GSG56" s="38"/>
      <c r="GSH56" s="38"/>
      <c r="GSI56" s="38"/>
      <c r="GSJ56" s="38"/>
      <c r="GSK56" s="38"/>
      <c r="GSL56" s="38"/>
      <c r="GSM56" s="38"/>
      <c r="GSN56" s="38"/>
      <c r="GSO56" s="38"/>
      <c r="GSP56" s="38"/>
      <c r="GSQ56" s="38"/>
      <c r="GSR56" s="38"/>
      <c r="GSS56" s="38"/>
      <c r="GST56" s="38"/>
      <c r="GSU56" s="38"/>
      <c r="GSV56" s="38"/>
      <c r="GSW56" s="38"/>
      <c r="GSX56" s="38"/>
      <c r="GSY56" s="38"/>
      <c r="GSZ56" s="38"/>
      <c r="GTA56" s="38"/>
      <c r="GTB56" s="38"/>
      <c r="GTC56" s="38"/>
      <c r="GTD56" s="38"/>
      <c r="GTE56" s="38"/>
      <c r="GTF56" s="38"/>
      <c r="GTG56" s="38"/>
      <c r="GTH56" s="38"/>
      <c r="GTI56" s="38"/>
      <c r="GTJ56" s="38"/>
      <c r="GTK56" s="38"/>
      <c r="GTL56" s="38"/>
      <c r="GTM56" s="38"/>
      <c r="GTN56" s="38"/>
      <c r="GTO56" s="38"/>
      <c r="GTP56" s="38"/>
      <c r="GTQ56" s="38"/>
      <c r="GTR56" s="38"/>
      <c r="GTS56" s="38"/>
      <c r="GTT56" s="38"/>
      <c r="GTU56" s="38"/>
      <c r="GTV56" s="38"/>
      <c r="GTW56" s="38"/>
      <c r="GTX56" s="38"/>
      <c r="GTY56" s="38"/>
      <c r="GTZ56" s="38"/>
      <c r="GUA56" s="38"/>
      <c r="GUB56" s="38"/>
      <c r="GUC56" s="38"/>
      <c r="GUD56" s="38"/>
      <c r="GUE56" s="38"/>
      <c r="GUF56" s="38"/>
      <c r="GUG56" s="38"/>
      <c r="GUH56" s="38"/>
      <c r="GUI56" s="38"/>
      <c r="GUJ56" s="38"/>
      <c r="GUK56" s="38"/>
      <c r="GUL56" s="38"/>
      <c r="GUM56" s="38"/>
      <c r="GUN56" s="38"/>
      <c r="GUO56" s="38"/>
      <c r="GUP56" s="38"/>
      <c r="GUQ56" s="38"/>
      <c r="GUR56" s="38"/>
      <c r="GUS56" s="38"/>
      <c r="GUT56" s="38"/>
      <c r="GUU56" s="38"/>
      <c r="GUV56" s="38"/>
      <c r="GUW56" s="38"/>
      <c r="GUX56" s="38"/>
      <c r="GUY56" s="38"/>
      <c r="GUZ56" s="38"/>
      <c r="GVA56" s="38"/>
      <c r="GVB56" s="38"/>
      <c r="GVC56" s="38"/>
      <c r="GVD56" s="38"/>
      <c r="GVE56" s="38"/>
      <c r="GVF56" s="38"/>
      <c r="GVG56" s="38"/>
      <c r="GVH56" s="38"/>
      <c r="GVI56" s="38"/>
      <c r="GVJ56" s="38"/>
      <c r="GVK56" s="38"/>
      <c r="GVL56" s="38"/>
      <c r="GVM56" s="38"/>
      <c r="GVN56" s="38"/>
      <c r="GVO56" s="38"/>
      <c r="GVP56" s="38"/>
      <c r="GVQ56" s="38"/>
      <c r="GVR56" s="38"/>
      <c r="GVS56" s="38"/>
      <c r="GVT56" s="38"/>
      <c r="GVU56" s="38"/>
      <c r="GVV56" s="38"/>
      <c r="GVW56" s="38"/>
      <c r="GVX56" s="38"/>
      <c r="GVY56" s="38"/>
      <c r="GVZ56" s="38"/>
      <c r="GWA56" s="38"/>
      <c r="GWB56" s="38"/>
      <c r="GWC56" s="38"/>
      <c r="GWD56" s="38"/>
      <c r="GWE56" s="38"/>
      <c r="GWF56" s="38"/>
      <c r="GWG56" s="38"/>
      <c r="GWH56" s="38"/>
      <c r="GWI56" s="38"/>
      <c r="GWJ56" s="38"/>
      <c r="GWK56" s="38"/>
      <c r="GWL56" s="38"/>
      <c r="GWM56" s="38"/>
      <c r="GWN56" s="38"/>
      <c r="GWO56" s="38"/>
      <c r="GWP56" s="38"/>
      <c r="GWQ56" s="38"/>
      <c r="GWR56" s="38"/>
      <c r="GWS56" s="38"/>
      <c r="GWT56" s="38"/>
      <c r="GWU56" s="38"/>
      <c r="GWV56" s="38"/>
      <c r="GWW56" s="38"/>
      <c r="GWX56" s="38"/>
      <c r="GWY56" s="38"/>
      <c r="GWZ56" s="38"/>
      <c r="GXA56" s="38"/>
      <c r="GXB56" s="38"/>
      <c r="GXC56" s="38"/>
      <c r="GXD56" s="38"/>
      <c r="GXE56" s="38"/>
      <c r="GXF56" s="38"/>
      <c r="GXG56" s="38"/>
      <c r="GXH56" s="38"/>
      <c r="GXI56" s="38"/>
      <c r="GXJ56" s="38"/>
      <c r="GXK56" s="38"/>
      <c r="GXL56" s="38"/>
      <c r="GXM56" s="38"/>
      <c r="GXN56" s="38"/>
      <c r="GXO56" s="38"/>
      <c r="GXP56" s="38"/>
      <c r="GXQ56" s="38"/>
      <c r="GXR56" s="38"/>
      <c r="GXS56" s="38"/>
      <c r="GXT56" s="38"/>
      <c r="GXU56" s="38"/>
      <c r="GYA56" s="38"/>
      <c r="GYB56" s="38"/>
      <c r="GYC56" s="38"/>
      <c r="GYD56" s="38"/>
      <c r="GYE56" s="38"/>
      <c r="GYF56" s="38"/>
      <c r="GYG56" s="38"/>
      <c r="GYH56" s="38"/>
      <c r="GYI56" s="38"/>
      <c r="GYJ56" s="38"/>
      <c r="GYK56" s="38"/>
      <c r="GYL56" s="38"/>
      <c r="GYM56" s="38"/>
      <c r="GYN56" s="38"/>
      <c r="GYO56" s="38"/>
      <c r="GYP56" s="38"/>
      <c r="GYQ56" s="38"/>
      <c r="GYR56" s="38"/>
      <c r="GYS56" s="38"/>
      <c r="GYT56" s="38"/>
      <c r="GYU56" s="38"/>
      <c r="GYV56" s="38"/>
      <c r="GYW56" s="38"/>
      <c r="GYX56" s="38"/>
      <c r="GYY56" s="38"/>
      <c r="GYZ56" s="38"/>
      <c r="GZA56" s="38"/>
      <c r="GZB56" s="38"/>
      <c r="GZC56" s="38"/>
      <c r="GZD56" s="38"/>
      <c r="GZE56" s="38"/>
      <c r="GZF56" s="38"/>
      <c r="GZG56" s="38"/>
      <c r="GZH56" s="38"/>
      <c r="GZI56" s="38"/>
      <c r="GZJ56" s="38"/>
      <c r="GZK56" s="38"/>
      <c r="GZL56" s="38"/>
      <c r="GZM56" s="38"/>
      <c r="GZN56" s="38"/>
      <c r="GZO56" s="38"/>
      <c r="GZP56" s="38"/>
      <c r="GZQ56" s="38"/>
      <c r="GZR56" s="38"/>
      <c r="GZS56" s="38"/>
      <c r="GZT56" s="38"/>
      <c r="GZU56" s="38"/>
      <c r="GZV56" s="38"/>
      <c r="GZW56" s="38"/>
      <c r="GZX56" s="38"/>
      <c r="GZY56" s="38"/>
      <c r="GZZ56" s="38"/>
      <c r="HAA56" s="38"/>
      <c r="HAB56" s="38"/>
      <c r="HAC56" s="38"/>
      <c r="HAD56" s="38"/>
      <c r="HAE56" s="38"/>
      <c r="HAF56" s="38"/>
      <c r="HAG56" s="38"/>
      <c r="HAH56" s="38"/>
      <c r="HAI56" s="38"/>
      <c r="HAJ56" s="38"/>
      <c r="HAK56" s="38"/>
      <c r="HAL56" s="38"/>
      <c r="HAM56" s="38"/>
      <c r="HAN56" s="38"/>
      <c r="HAO56" s="38"/>
      <c r="HAP56" s="38"/>
      <c r="HAQ56" s="38"/>
      <c r="HAR56" s="38"/>
      <c r="HAS56" s="38"/>
      <c r="HAT56" s="38"/>
      <c r="HAU56" s="38"/>
      <c r="HAV56" s="38"/>
      <c r="HAW56" s="38"/>
      <c r="HAX56" s="38"/>
      <c r="HAY56" s="38"/>
      <c r="HAZ56" s="38"/>
      <c r="HBA56" s="38"/>
      <c r="HBB56" s="38"/>
      <c r="HBC56" s="38"/>
      <c r="HBD56" s="38"/>
      <c r="HBE56" s="38"/>
      <c r="HBF56" s="38"/>
      <c r="HBG56" s="38"/>
      <c r="HBH56" s="38"/>
      <c r="HBI56" s="38"/>
      <c r="HBJ56" s="38"/>
      <c r="HBK56" s="38"/>
      <c r="HBL56" s="38"/>
      <c r="HBM56" s="38"/>
      <c r="HBN56" s="38"/>
      <c r="HBO56" s="38"/>
      <c r="HBP56" s="38"/>
      <c r="HBQ56" s="38"/>
      <c r="HBR56" s="38"/>
      <c r="HBS56" s="38"/>
      <c r="HBT56" s="38"/>
      <c r="HBU56" s="38"/>
      <c r="HBV56" s="38"/>
      <c r="HBW56" s="38"/>
      <c r="HBX56" s="38"/>
      <c r="HBY56" s="38"/>
      <c r="HBZ56" s="38"/>
      <c r="HCA56" s="38"/>
      <c r="HCB56" s="38"/>
      <c r="HCC56" s="38"/>
      <c r="HCD56" s="38"/>
      <c r="HCE56" s="38"/>
      <c r="HCF56" s="38"/>
      <c r="HCG56" s="38"/>
      <c r="HCH56" s="38"/>
      <c r="HCI56" s="38"/>
      <c r="HCJ56" s="38"/>
      <c r="HCK56" s="38"/>
      <c r="HCL56" s="38"/>
      <c r="HCM56" s="38"/>
      <c r="HCN56" s="38"/>
      <c r="HCO56" s="38"/>
      <c r="HCP56" s="38"/>
      <c r="HCQ56" s="38"/>
      <c r="HCR56" s="38"/>
      <c r="HCS56" s="38"/>
      <c r="HCT56" s="38"/>
      <c r="HCU56" s="38"/>
      <c r="HCV56" s="38"/>
      <c r="HCW56" s="38"/>
      <c r="HCX56" s="38"/>
      <c r="HCY56" s="38"/>
      <c r="HCZ56" s="38"/>
      <c r="HDA56" s="38"/>
      <c r="HDB56" s="38"/>
      <c r="HDC56" s="38"/>
      <c r="HDD56" s="38"/>
      <c r="HDE56" s="38"/>
      <c r="HDF56" s="38"/>
      <c r="HDG56" s="38"/>
      <c r="HDH56" s="38"/>
      <c r="HDI56" s="38"/>
      <c r="HDJ56" s="38"/>
      <c r="HDK56" s="38"/>
      <c r="HDL56" s="38"/>
      <c r="HDM56" s="38"/>
      <c r="HDN56" s="38"/>
      <c r="HDO56" s="38"/>
      <c r="HDP56" s="38"/>
      <c r="HDQ56" s="38"/>
      <c r="HDR56" s="38"/>
      <c r="HDS56" s="38"/>
      <c r="HDT56" s="38"/>
      <c r="HDU56" s="38"/>
      <c r="HDV56" s="38"/>
      <c r="HDW56" s="38"/>
      <c r="HDX56" s="38"/>
      <c r="HDY56" s="38"/>
      <c r="HDZ56" s="38"/>
      <c r="HEA56" s="38"/>
      <c r="HEB56" s="38"/>
      <c r="HEC56" s="38"/>
      <c r="HED56" s="38"/>
      <c r="HEE56" s="38"/>
      <c r="HEF56" s="38"/>
      <c r="HEG56" s="38"/>
      <c r="HEH56" s="38"/>
      <c r="HEI56" s="38"/>
      <c r="HEJ56" s="38"/>
      <c r="HEK56" s="38"/>
      <c r="HEL56" s="38"/>
      <c r="HEM56" s="38"/>
      <c r="HEN56" s="38"/>
      <c r="HEO56" s="38"/>
      <c r="HEP56" s="38"/>
      <c r="HEQ56" s="38"/>
      <c r="HER56" s="38"/>
      <c r="HES56" s="38"/>
      <c r="HET56" s="38"/>
      <c r="HEU56" s="38"/>
      <c r="HEV56" s="38"/>
      <c r="HEW56" s="38"/>
      <c r="HEX56" s="38"/>
      <c r="HEY56" s="38"/>
      <c r="HEZ56" s="38"/>
      <c r="HFA56" s="38"/>
      <c r="HFB56" s="38"/>
      <c r="HFC56" s="38"/>
      <c r="HFD56" s="38"/>
      <c r="HFE56" s="38"/>
      <c r="HFF56" s="38"/>
      <c r="HFG56" s="38"/>
      <c r="HFH56" s="38"/>
      <c r="HFI56" s="38"/>
      <c r="HFJ56" s="38"/>
      <c r="HFK56" s="38"/>
      <c r="HFL56" s="38"/>
      <c r="HFM56" s="38"/>
      <c r="HFN56" s="38"/>
      <c r="HFO56" s="38"/>
      <c r="HFP56" s="38"/>
      <c r="HFQ56" s="38"/>
      <c r="HFR56" s="38"/>
      <c r="HFS56" s="38"/>
      <c r="HFT56" s="38"/>
      <c r="HFU56" s="38"/>
      <c r="HFV56" s="38"/>
      <c r="HFW56" s="38"/>
      <c r="HFX56" s="38"/>
      <c r="HFY56" s="38"/>
      <c r="HFZ56" s="38"/>
      <c r="HGA56" s="38"/>
      <c r="HGB56" s="38"/>
      <c r="HGC56" s="38"/>
      <c r="HGD56" s="38"/>
      <c r="HGE56" s="38"/>
      <c r="HGF56" s="38"/>
      <c r="HGG56" s="38"/>
      <c r="HGH56" s="38"/>
      <c r="HGI56" s="38"/>
      <c r="HGJ56" s="38"/>
      <c r="HGK56" s="38"/>
      <c r="HGL56" s="38"/>
      <c r="HGM56" s="38"/>
      <c r="HGN56" s="38"/>
      <c r="HGO56" s="38"/>
      <c r="HGP56" s="38"/>
      <c r="HGQ56" s="38"/>
      <c r="HGR56" s="38"/>
      <c r="HGS56" s="38"/>
      <c r="HGT56" s="38"/>
      <c r="HGU56" s="38"/>
      <c r="HGV56" s="38"/>
      <c r="HGW56" s="38"/>
      <c r="HGX56" s="38"/>
      <c r="HGY56" s="38"/>
      <c r="HGZ56" s="38"/>
      <c r="HHA56" s="38"/>
      <c r="HHB56" s="38"/>
      <c r="HHC56" s="38"/>
      <c r="HHD56" s="38"/>
      <c r="HHE56" s="38"/>
      <c r="HHF56" s="38"/>
      <c r="HHG56" s="38"/>
      <c r="HHH56" s="38"/>
      <c r="HHI56" s="38"/>
      <c r="HHJ56" s="38"/>
      <c r="HHK56" s="38"/>
      <c r="HHL56" s="38"/>
      <c r="HHM56" s="38"/>
      <c r="HHN56" s="38"/>
      <c r="HHO56" s="38"/>
      <c r="HHP56" s="38"/>
      <c r="HHQ56" s="38"/>
      <c r="HHW56" s="38"/>
      <c r="HHX56" s="38"/>
      <c r="HHY56" s="38"/>
      <c r="HHZ56" s="38"/>
      <c r="HIA56" s="38"/>
      <c r="HIB56" s="38"/>
      <c r="HIC56" s="38"/>
      <c r="HID56" s="38"/>
      <c r="HIE56" s="38"/>
      <c r="HIF56" s="38"/>
      <c r="HIG56" s="38"/>
      <c r="HIH56" s="38"/>
      <c r="HII56" s="38"/>
      <c r="HIJ56" s="38"/>
      <c r="HIK56" s="38"/>
      <c r="HIL56" s="38"/>
      <c r="HIM56" s="38"/>
      <c r="HIN56" s="38"/>
      <c r="HIO56" s="38"/>
      <c r="HIP56" s="38"/>
      <c r="HIQ56" s="38"/>
      <c r="HIR56" s="38"/>
      <c r="HIS56" s="38"/>
      <c r="HIT56" s="38"/>
      <c r="HIU56" s="38"/>
      <c r="HIV56" s="38"/>
      <c r="HIW56" s="38"/>
      <c r="HIX56" s="38"/>
      <c r="HIY56" s="38"/>
      <c r="HIZ56" s="38"/>
      <c r="HJA56" s="38"/>
      <c r="HJB56" s="38"/>
      <c r="HJC56" s="38"/>
      <c r="HJD56" s="38"/>
      <c r="HJE56" s="38"/>
      <c r="HJF56" s="38"/>
      <c r="HJG56" s="38"/>
      <c r="HJH56" s="38"/>
      <c r="HJI56" s="38"/>
      <c r="HJJ56" s="38"/>
      <c r="HJK56" s="38"/>
      <c r="HJL56" s="38"/>
      <c r="HJM56" s="38"/>
      <c r="HJN56" s="38"/>
      <c r="HJO56" s="38"/>
      <c r="HJP56" s="38"/>
      <c r="HJQ56" s="38"/>
      <c r="HJR56" s="38"/>
      <c r="HJS56" s="38"/>
      <c r="HJT56" s="38"/>
      <c r="HJU56" s="38"/>
      <c r="HJV56" s="38"/>
      <c r="HJW56" s="38"/>
      <c r="HJX56" s="38"/>
      <c r="HJY56" s="38"/>
      <c r="HJZ56" s="38"/>
      <c r="HKA56" s="38"/>
      <c r="HKB56" s="38"/>
      <c r="HKC56" s="38"/>
      <c r="HKD56" s="38"/>
      <c r="HKE56" s="38"/>
      <c r="HKF56" s="38"/>
      <c r="HKG56" s="38"/>
      <c r="HKH56" s="38"/>
      <c r="HKI56" s="38"/>
      <c r="HKJ56" s="38"/>
      <c r="HKK56" s="38"/>
      <c r="HKL56" s="38"/>
      <c r="HKM56" s="38"/>
      <c r="HKN56" s="38"/>
      <c r="HKO56" s="38"/>
      <c r="HKP56" s="38"/>
      <c r="HKQ56" s="38"/>
      <c r="HKR56" s="38"/>
      <c r="HKS56" s="38"/>
      <c r="HKT56" s="38"/>
      <c r="HKU56" s="38"/>
      <c r="HKV56" s="38"/>
      <c r="HKW56" s="38"/>
      <c r="HKX56" s="38"/>
      <c r="HKY56" s="38"/>
      <c r="HKZ56" s="38"/>
      <c r="HLA56" s="38"/>
      <c r="HLB56" s="38"/>
      <c r="HLC56" s="38"/>
      <c r="HLD56" s="38"/>
      <c r="HLE56" s="38"/>
      <c r="HLF56" s="38"/>
      <c r="HLG56" s="38"/>
      <c r="HLH56" s="38"/>
      <c r="HLI56" s="38"/>
      <c r="HLJ56" s="38"/>
      <c r="HLK56" s="38"/>
      <c r="HLL56" s="38"/>
      <c r="HLM56" s="38"/>
      <c r="HLN56" s="38"/>
      <c r="HLO56" s="38"/>
      <c r="HLP56" s="38"/>
      <c r="HLQ56" s="38"/>
      <c r="HLR56" s="38"/>
      <c r="HLS56" s="38"/>
      <c r="HLT56" s="38"/>
      <c r="HLU56" s="38"/>
      <c r="HLV56" s="38"/>
      <c r="HLW56" s="38"/>
      <c r="HLX56" s="38"/>
      <c r="HLY56" s="38"/>
      <c r="HLZ56" s="38"/>
      <c r="HMA56" s="38"/>
      <c r="HMB56" s="38"/>
      <c r="HMC56" s="38"/>
      <c r="HMD56" s="38"/>
      <c r="HME56" s="38"/>
      <c r="HMF56" s="38"/>
      <c r="HMG56" s="38"/>
      <c r="HMH56" s="38"/>
      <c r="HMI56" s="38"/>
      <c r="HMJ56" s="38"/>
      <c r="HMK56" s="38"/>
      <c r="HML56" s="38"/>
      <c r="HMM56" s="38"/>
      <c r="HMN56" s="38"/>
      <c r="HMO56" s="38"/>
      <c r="HMP56" s="38"/>
      <c r="HMQ56" s="38"/>
      <c r="HMR56" s="38"/>
      <c r="HMS56" s="38"/>
      <c r="HMT56" s="38"/>
      <c r="HMU56" s="38"/>
      <c r="HMV56" s="38"/>
      <c r="HMW56" s="38"/>
      <c r="HMX56" s="38"/>
      <c r="HMY56" s="38"/>
      <c r="HMZ56" s="38"/>
      <c r="HNA56" s="38"/>
      <c r="HNB56" s="38"/>
      <c r="HNC56" s="38"/>
      <c r="HND56" s="38"/>
      <c r="HNE56" s="38"/>
      <c r="HNF56" s="38"/>
      <c r="HNG56" s="38"/>
      <c r="HNH56" s="38"/>
      <c r="HNI56" s="38"/>
      <c r="HNJ56" s="38"/>
      <c r="HNK56" s="38"/>
      <c r="HNL56" s="38"/>
      <c r="HNM56" s="38"/>
      <c r="HNN56" s="38"/>
      <c r="HNO56" s="38"/>
      <c r="HNP56" s="38"/>
      <c r="HNQ56" s="38"/>
      <c r="HNR56" s="38"/>
      <c r="HNS56" s="38"/>
      <c r="HNT56" s="38"/>
      <c r="HNU56" s="38"/>
      <c r="HNV56" s="38"/>
      <c r="HNW56" s="38"/>
      <c r="HNX56" s="38"/>
      <c r="HNY56" s="38"/>
      <c r="HNZ56" s="38"/>
      <c r="HOA56" s="38"/>
      <c r="HOB56" s="38"/>
      <c r="HOC56" s="38"/>
      <c r="HOD56" s="38"/>
      <c r="HOE56" s="38"/>
      <c r="HOF56" s="38"/>
      <c r="HOG56" s="38"/>
      <c r="HOH56" s="38"/>
      <c r="HOI56" s="38"/>
      <c r="HOJ56" s="38"/>
      <c r="HOK56" s="38"/>
      <c r="HOL56" s="38"/>
      <c r="HOM56" s="38"/>
      <c r="HON56" s="38"/>
      <c r="HOO56" s="38"/>
      <c r="HOP56" s="38"/>
      <c r="HOQ56" s="38"/>
      <c r="HOR56" s="38"/>
      <c r="HOS56" s="38"/>
      <c r="HOT56" s="38"/>
      <c r="HOU56" s="38"/>
      <c r="HOV56" s="38"/>
      <c r="HOW56" s="38"/>
      <c r="HOX56" s="38"/>
      <c r="HOY56" s="38"/>
      <c r="HOZ56" s="38"/>
      <c r="HPA56" s="38"/>
      <c r="HPB56" s="38"/>
      <c r="HPC56" s="38"/>
      <c r="HPD56" s="38"/>
      <c r="HPE56" s="38"/>
      <c r="HPF56" s="38"/>
      <c r="HPG56" s="38"/>
      <c r="HPH56" s="38"/>
      <c r="HPI56" s="38"/>
      <c r="HPJ56" s="38"/>
      <c r="HPK56" s="38"/>
      <c r="HPL56" s="38"/>
      <c r="HPM56" s="38"/>
      <c r="HPN56" s="38"/>
      <c r="HPO56" s="38"/>
      <c r="HPP56" s="38"/>
      <c r="HPQ56" s="38"/>
      <c r="HPR56" s="38"/>
      <c r="HPS56" s="38"/>
      <c r="HPT56" s="38"/>
      <c r="HPU56" s="38"/>
      <c r="HPV56" s="38"/>
      <c r="HPW56" s="38"/>
      <c r="HPX56" s="38"/>
      <c r="HPY56" s="38"/>
      <c r="HPZ56" s="38"/>
      <c r="HQA56" s="38"/>
      <c r="HQB56" s="38"/>
      <c r="HQC56" s="38"/>
      <c r="HQD56" s="38"/>
      <c r="HQE56" s="38"/>
      <c r="HQF56" s="38"/>
      <c r="HQG56" s="38"/>
      <c r="HQH56" s="38"/>
      <c r="HQI56" s="38"/>
      <c r="HQJ56" s="38"/>
      <c r="HQK56" s="38"/>
      <c r="HQL56" s="38"/>
      <c r="HQM56" s="38"/>
      <c r="HQN56" s="38"/>
      <c r="HQO56" s="38"/>
      <c r="HQP56" s="38"/>
      <c r="HQQ56" s="38"/>
      <c r="HQR56" s="38"/>
      <c r="HQS56" s="38"/>
      <c r="HQT56" s="38"/>
      <c r="HQU56" s="38"/>
      <c r="HQV56" s="38"/>
      <c r="HQW56" s="38"/>
      <c r="HQX56" s="38"/>
      <c r="HQY56" s="38"/>
      <c r="HQZ56" s="38"/>
      <c r="HRA56" s="38"/>
      <c r="HRB56" s="38"/>
      <c r="HRC56" s="38"/>
      <c r="HRD56" s="38"/>
      <c r="HRE56" s="38"/>
      <c r="HRF56" s="38"/>
      <c r="HRG56" s="38"/>
      <c r="HRH56" s="38"/>
      <c r="HRI56" s="38"/>
      <c r="HRJ56" s="38"/>
      <c r="HRK56" s="38"/>
      <c r="HRL56" s="38"/>
      <c r="HRM56" s="38"/>
      <c r="HRS56" s="38"/>
      <c r="HRT56" s="38"/>
      <c r="HRU56" s="38"/>
      <c r="HRV56" s="38"/>
      <c r="HRW56" s="38"/>
      <c r="HRX56" s="38"/>
      <c r="HRY56" s="38"/>
      <c r="HRZ56" s="38"/>
      <c r="HSA56" s="38"/>
      <c r="HSB56" s="38"/>
      <c r="HSC56" s="38"/>
      <c r="HSD56" s="38"/>
      <c r="HSE56" s="38"/>
      <c r="HSF56" s="38"/>
      <c r="HSG56" s="38"/>
      <c r="HSH56" s="38"/>
      <c r="HSI56" s="38"/>
      <c r="HSJ56" s="38"/>
      <c r="HSK56" s="38"/>
      <c r="HSL56" s="38"/>
      <c r="HSM56" s="38"/>
      <c r="HSN56" s="38"/>
      <c r="HSO56" s="38"/>
      <c r="HSP56" s="38"/>
      <c r="HSQ56" s="38"/>
      <c r="HSR56" s="38"/>
      <c r="HSS56" s="38"/>
      <c r="HST56" s="38"/>
      <c r="HSU56" s="38"/>
      <c r="HSV56" s="38"/>
      <c r="HSW56" s="38"/>
      <c r="HSX56" s="38"/>
      <c r="HSY56" s="38"/>
      <c r="HSZ56" s="38"/>
      <c r="HTA56" s="38"/>
      <c r="HTB56" s="38"/>
      <c r="HTC56" s="38"/>
      <c r="HTD56" s="38"/>
      <c r="HTE56" s="38"/>
      <c r="HTF56" s="38"/>
      <c r="HTG56" s="38"/>
      <c r="HTH56" s="38"/>
      <c r="HTI56" s="38"/>
      <c r="HTJ56" s="38"/>
      <c r="HTK56" s="38"/>
      <c r="HTL56" s="38"/>
      <c r="HTM56" s="38"/>
      <c r="HTN56" s="38"/>
      <c r="HTO56" s="38"/>
      <c r="HTP56" s="38"/>
      <c r="HTQ56" s="38"/>
      <c r="HTR56" s="38"/>
      <c r="HTS56" s="38"/>
      <c r="HTT56" s="38"/>
      <c r="HTU56" s="38"/>
      <c r="HTV56" s="38"/>
      <c r="HTW56" s="38"/>
      <c r="HTX56" s="38"/>
      <c r="HTY56" s="38"/>
      <c r="HTZ56" s="38"/>
      <c r="HUA56" s="38"/>
      <c r="HUB56" s="38"/>
      <c r="HUC56" s="38"/>
      <c r="HUD56" s="38"/>
      <c r="HUE56" s="38"/>
      <c r="HUF56" s="38"/>
      <c r="HUG56" s="38"/>
      <c r="HUH56" s="38"/>
      <c r="HUI56" s="38"/>
      <c r="HUJ56" s="38"/>
      <c r="HUK56" s="38"/>
      <c r="HUL56" s="38"/>
      <c r="HUM56" s="38"/>
      <c r="HUN56" s="38"/>
      <c r="HUO56" s="38"/>
      <c r="HUP56" s="38"/>
      <c r="HUQ56" s="38"/>
      <c r="HUR56" s="38"/>
      <c r="HUS56" s="38"/>
      <c r="HUT56" s="38"/>
      <c r="HUU56" s="38"/>
      <c r="HUV56" s="38"/>
      <c r="HUW56" s="38"/>
      <c r="HUX56" s="38"/>
      <c r="HUY56" s="38"/>
      <c r="HUZ56" s="38"/>
      <c r="HVA56" s="38"/>
      <c r="HVB56" s="38"/>
      <c r="HVC56" s="38"/>
      <c r="HVD56" s="38"/>
      <c r="HVE56" s="38"/>
      <c r="HVF56" s="38"/>
      <c r="HVG56" s="38"/>
      <c r="HVH56" s="38"/>
      <c r="HVI56" s="38"/>
      <c r="HVJ56" s="38"/>
      <c r="HVK56" s="38"/>
      <c r="HVL56" s="38"/>
      <c r="HVM56" s="38"/>
      <c r="HVN56" s="38"/>
      <c r="HVO56" s="38"/>
      <c r="HVP56" s="38"/>
      <c r="HVQ56" s="38"/>
      <c r="HVR56" s="38"/>
      <c r="HVS56" s="38"/>
      <c r="HVT56" s="38"/>
      <c r="HVU56" s="38"/>
      <c r="HVV56" s="38"/>
      <c r="HVW56" s="38"/>
      <c r="HVX56" s="38"/>
      <c r="HVY56" s="38"/>
      <c r="HVZ56" s="38"/>
      <c r="HWA56" s="38"/>
      <c r="HWB56" s="38"/>
      <c r="HWC56" s="38"/>
      <c r="HWD56" s="38"/>
      <c r="HWE56" s="38"/>
      <c r="HWF56" s="38"/>
      <c r="HWG56" s="38"/>
      <c r="HWH56" s="38"/>
      <c r="HWI56" s="38"/>
      <c r="HWJ56" s="38"/>
      <c r="HWK56" s="38"/>
      <c r="HWL56" s="38"/>
      <c r="HWM56" s="38"/>
      <c r="HWN56" s="38"/>
      <c r="HWO56" s="38"/>
      <c r="HWP56" s="38"/>
      <c r="HWQ56" s="38"/>
      <c r="HWR56" s="38"/>
      <c r="HWS56" s="38"/>
      <c r="HWT56" s="38"/>
      <c r="HWU56" s="38"/>
      <c r="HWV56" s="38"/>
      <c r="HWW56" s="38"/>
      <c r="HWX56" s="38"/>
      <c r="HWY56" s="38"/>
      <c r="HWZ56" s="38"/>
      <c r="HXA56" s="38"/>
      <c r="HXB56" s="38"/>
      <c r="HXC56" s="38"/>
      <c r="HXD56" s="38"/>
      <c r="HXE56" s="38"/>
      <c r="HXF56" s="38"/>
      <c r="HXG56" s="38"/>
      <c r="HXH56" s="38"/>
      <c r="HXI56" s="38"/>
      <c r="HXJ56" s="38"/>
      <c r="HXK56" s="38"/>
      <c r="HXL56" s="38"/>
      <c r="HXM56" s="38"/>
      <c r="HXN56" s="38"/>
      <c r="HXO56" s="38"/>
      <c r="HXP56" s="38"/>
      <c r="HXQ56" s="38"/>
      <c r="HXR56" s="38"/>
      <c r="HXS56" s="38"/>
      <c r="HXT56" s="38"/>
      <c r="HXU56" s="38"/>
      <c r="HXV56" s="38"/>
      <c r="HXW56" s="38"/>
      <c r="HXX56" s="38"/>
      <c r="HXY56" s="38"/>
      <c r="HXZ56" s="38"/>
      <c r="HYA56" s="38"/>
      <c r="HYB56" s="38"/>
      <c r="HYC56" s="38"/>
      <c r="HYD56" s="38"/>
      <c r="HYE56" s="38"/>
      <c r="HYF56" s="38"/>
      <c r="HYG56" s="38"/>
      <c r="HYH56" s="38"/>
      <c r="HYI56" s="38"/>
      <c r="HYJ56" s="38"/>
      <c r="HYK56" s="38"/>
      <c r="HYL56" s="38"/>
      <c r="HYM56" s="38"/>
      <c r="HYN56" s="38"/>
      <c r="HYO56" s="38"/>
      <c r="HYP56" s="38"/>
      <c r="HYQ56" s="38"/>
      <c r="HYR56" s="38"/>
      <c r="HYS56" s="38"/>
      <c r="HYT56" s="38"/>
      <c r="HYU56" s="38"/>
      <c r="HYV56" s="38"/>
      <c r="HYW56" s="38"/>
      <c r="HYX56" s="38"/>
      <c r="HYY56" s="38"/>
      <c r="HYZ56" s="38"/>
      <c r="HZA56" s="38"/>
      <c r="HZB56" s="38"/>
      <c r="HZC56" s="38"/>
      <c r="HZD56" s="38"/>
      <c r="HZE56" s="38"/>
      <c r="HZF56" s="38"/>
      <c r="HZG56" s="38"/>
      <c r="HZH56" s="38"/>
      <c r="HZI56" s="38"/>
      <c r="HZJ56" s="38"/>
      <c r="HZK56" s="38"/>
      <c r="HZL56" s="38"/>
      <c r="HZM56" s="38"/>
      <c r="HZN56" s="38"/>
      <c r="HZO56" s="38"/>
      <c r="HZP56" s="38"/>
      <c r="HZQ56" s="38"/>
      <c r="HZR56" s="38"/>
      <c r="HZS56" s="38"/>
      <c r="HZT56" s="38"/>
      <c r="HZU56" s="38"/>
      <c r="HZV56" s="38"/>
      <c r="HZW56" s="38"/>
      <c r="HZX56" s="38"/>
      <c r="HZY56" s="38"/>
      <c r="HZZ56" s="38"/>
      <c r="IAA56" s="38"/>
      <c r="IAB56" s="38"/>
      <c r="IAC56" s="38"/>
      <c r="IAD56" s="38"/>
      <c r="IAE56" s="38"/>
      <c r="IAF56" s="38"/>
      <c r="IAG56" s="38"/>
      <c r="IAH56" s="38"/>
      <c r="IAI56" s="38"/>
      <c r="IAJ56" s="38"/>
      <c r="IAK56" s="38"/>
      <c r="IAL56" s="38"/>
      <c r="IAM56" s="38"/>
      <c r="IAN56" s="38"/>
      <c r="IAO56" s="38"/>
      <c r="IAP56" s="38"/>
      <c r="IAQ56" s="38"/>
      <c r="IAR56" s="38"/>
      <c r="IAS56" s="38"/>
      <c r="IAT56" s="38"/>
      <c r="IAU56" s="38"/>
      <c r="IAV56" s="38"/>
      <c r="IAW56" s="38"/>
      <c r="IAX56" s="38"/>
      <c r="IAY56" s="38"/>
      <c r="IAZ56" s="38"/>
      <c r="IBA56" s="38"/>
      <c r="IBB56" s="38"/>
      <c r="IBC56" s="38"/>
      <c r="IBD56" s="38"/>
      <c r="IBE56" s="38"/>
      <c r="IBF56" s="38"/>
      <c r="IBG56" s="38"/>
      <c r="IBH56" s="38"/>
      <c r="IBI56" s="38"/>
      <c r="IBO56" s="38"/>
      <c r="IBP56" s="38"/>
      <c r="IBQ56" s="38"/>
      <c r="IBR56" s="38"/>
      <c r="IBS56" s="38"/>
      <c r="IBT56" s="38"/>
      <c r="IBU56" s="38"/>
      <c r="IBV56" s="38"/>
      <c r="IBW56" s="38"/>
      <c r="IBX56" s="38"/>
      <c r="IBY56" s="38"/>
      <c r="IBZ56" s="38"/>
      <c r="ICA56" s="38"/>
      <c r="ICB56" s="38"/>
      <c r="ICC56" s="38"/>
      <c r="ICD56" s="38"/>
      <c r="ICE56" s="38"/>
      <c r="ICF56" s="38"/>
      <c r="ICG56" s="38"/>
      <c r="ICH56" s="38"/>
      <c r="ICI56" s="38"/>
      <c r="ICJ56" s="38"/>
      <c r="ICK56" s="38"/>
      <c r="ICL56" s="38"/>
      <c r="ICM56" s="38"/>
      <c r="ICN56" s="38"/>
      <c r="ICO56" s="38"/>
      <c r="ICP56" s="38"/>
      <c r="ICQ56" s="38"/>
      <c r="ICR56" s="38"/>
      <c r="ICS56" s="38"/>
      <c r="ICT56" s="38"/>
      <c r="ICU56" s="38"/>
      <c r="ICV56" s="38"/>
      <c r="ICW56" s="38"/>
      <c r="ICX56" s="38"/>
      <c r="ICY56" s="38"/>
      <c r="ICZ56" s="38"/>
      <c r="IDA56" s="38"/>
      <c r="IDB56" s="38"/>
      <c r="IDC56" s="38"/>
      <c r="IDD56" s="38"/>
      <c r="IDE56" s="38"/>
      <c r="IDF56" s="38"/>
      <c r="IDG56" s="38"/>
      <c r="IDH56" s="38"/>
      <c r="IDI56" s="38"/>
      <c r="IDJ56" s="38"/>
      <c r="IDK56" s="38"/>
      <c r="IDL56" s="38"/>
      <c r="IDM56" s="38"/>
      <c r="IDN56" s="38"/>
      <c r="IDO56" s="38"/>
      <c r="IDP56" s="38"/>
      <c r="IDQ56" s="38"/>
      <c r="IDR56" s="38"/>
      <c r="IDS56" s="38"/>
      <c r="IDT56" s="38"/>
      <c r="IDU56" s="38"/>
      <c r="IDV56" s="38"/>
      <c r="IDW56" s="38"/>
      <c r="IDX56" s="38"/>
      <c r="IDY56" s="38"/>
      <c r="IDZ56" s="38"/>
      <c r="IEA56" s="38"/>
      <c r="IEB56" s="38"/>
      <c r="IEC56" s="38"/>
      <c r="IED56" s="38"/>
      <c r="IEE56" s="38"/>
      <c r="IEF56" s="38"/>
      <c r="IEG56" s="38"/>
      <c r="IEH56" s="38"/>
      <c r="IEI56" s="38"/>
      <c r="IEJ56" s="38"/>
      <c r="IEK56" s="38"/>
      <c r="IEL56" s="38"/>
      <c r="IEM56" s="38"/>
      <c r="IEN56" s="38"/>
      <c r="IEO56" s="38"/>
      <c r="IEP56" s="38"/>
      <c r="IEQ56" s="38"/>
      <c r="IER56" s="38"/>
      <c r="IES56" s="38"/>
      <c r="IET56" s="38"/>
      <c r="IEU56" s="38"/>
      <c r="IEV56" s="38"/>
      <c r="IEW56" s="38"/>
      <c r="IEX56" s="38"/>
      <c r="IEY56" s="38"/>
      <c r="IEZ56" s="38"/>
      <c r="IFA56" s="38"/>
      <c r="IFB56" s="38"/>
      <c r="IFC56" s="38"/>
      <c r="IFD56" s="38"/>
      <c r="IFE56" s="38"/>
      <c r="IFF56" s="38"/>
      <c r="IFG56" s="38"/>
      <c r="IFH56" s="38"/>
      <c r="IFI56" s="38"/>
      <c r="IFJ56" s="38"/>
      <c r="IFK56" s="38"/>
      <c r="IFL56" s="38"/>
      <c r="IFM56" s="38"/>
      <c r="IFN56" s="38"/>
      <c r="IFO56" s="38"/>
      <c r="IFP56" s="38"/>
      <c r="IFQ56" s="38"/>
      <c r="IFR56" s="38"/>
      <c r="IFS56" s="38"/>
      <c r="IFT56" s="38"/>
      <c r="IFU56" s="38"/>
      <c r="IFV56" s="38"/>
      <c r="IFW56" s="38"/>
      <c r="IFX56" s="38"/>
      <c r="IFY56" s="38"/>
      <c r="IFZ56" s="38"/>
      <c r="IGA56" s="38"/>
      <c r="IGB56" s="38"/>
      <c r="IGC56" s="38"/>
      <c r="IGD56" s="38"/>
      <c r="IGE56" s="38"/>
      <c r="IGF56" s="38"/>
      <c r="IGG56" s="38"/>
      <c r="IGH56" s="38"/>
      <c r="IGI56" s="38"/>
      <c r="IGJ56" s="38"/>
      <c r="IGK56" s="38"/>
      <c r="IGL56" s="38"/>
      <c r="IGM56" s="38"/>
      <c r="IGN56" s="38"/>
      <c r="IGO56" s="38"/>
      <c r="IGP56" s="38"/>
      <c r="IGQ56" s="38"/>
      <c r="IGR56" s="38"/>
      <c r="IGS56" s="38"/>
      <c r="IGT56" s="38"/>
      <c r="IGU56" s="38"/>
      <c r="IGV56" s="38"/>
      <c r="IGW56" s="38"/>
      <c r="IGX56" s="38"/>
      <c r="IGY56" s="38"/>
      <c r="IGZ56" s="38"/>
      <c r="IHA56" s="38"/>
      <c r="IHB56" s="38"/>
      <c r="IHC56" s="38"/>
      <c r="IHD56" s="38"/>
      <c r="IHE56" s="38"/>
      <c r="IHF56" s="38"/>
      <c r="IHG56" s="38"/>
      <c r="IHH56" s="38"/>
      <c r="IHI56" s="38"/>
      <c r="IHJ56" s="38"/>
      <c r="IHK56" s="38"/>
      <c r="IHL56" s="38"/>
      <c r="IHM56" s="38"/>
      <c r="IHN56" s="38"/>
      <c r="IHO56" s="38"/>
      <c r="IHP56" s="38"/>
      <c r="IHQ56" s="38"/>
      <c r="IHR56" s="38"/>
      <c r="IHS56" s="38"/>
      <c r="IHT56" s="38"/>
      <c r="IHU56" s="38"/>
      <c r="IHV56" s="38"/>
      <c r="IHW56" s="38"/>
      <c r="IHX56" s="38"/>
      <c r="IHY56" s="38"/>
      <c r="IHZ56" s="38"/>
      <c r="IIA56" s="38"/>
      <c r="IIB56" s="38"/>
      <c r="IIC56" s="38"/>
      <c r="IID56" s="38"/>
      <c r="IIE56" s="38"/>
      <c r="IIF56" s="38"/>
      <c r="IIG56" s="38"/>
      <c r="IIH56" s="38"/>
      <c r="III56" s="38"/>
      <c r="IIJ56" s="38"/>
      <c r="IIK56" s="38"/>
      <c r="IIL56" s="38"/>
      <c r="IIM56" s="38"/>
      <c r="IIN56" s="38"/>
      <c r="IIO56" s="38"/>
      <c r="IIP56" s="38"/>
      <c r="IIQ56" s="38"/>
      <c r="IIR56" s="38"/>
      <c r="IIS56" s="38"/>
      <c r="IIT56" s="38"/>
      <c r="IIU56" s="38"/>
      <c r="IIV56" s="38"/>
      <c r="IIW56" s="38"/>
      <c r="IIX56" s="38"/>
      <c r="IIY56" s="38"/>
      <c r="IIZ56" s="38"/>
      <c r="IJA56" s="38"/>
      <c r="IJB56" s="38"/>
      <c r="IJC56" s="38"/>
      <c r="IJD56" s="38"/>
      <c r="IJE56" s="38"/>
      <c r="IJF56" s="38"/>
      <c r="IJG56" s="38"/>
      <c r="IJH56" s="38"/>
      <c r="IJI56" s="38"/>
      <c r="IJJ56" s="38"/>
      <c r="IJK56" s="38"/>
      <c r="IJL56" s="38"/>
      <c r="IJM56" s="38"/>
      <c r="IJN56" s="38"/>
      <c r="IJO56" s="38"/>
      <c r="IJP56" s="38"/>
      <c r="IJQ56" s="38"/>
      <c r="IJR56" s="38"/>
      <c r="IJS56" s="38"/>
      <c r="IJT56" s="38"/>
      <c r="IJU56" s="38"/>
      <c r="IJV56" s="38"/>
      <c r="IJW56" s="38"/>
      <c r="IJX56" s="38"/>
      <c r="IJY56" s="38"/>
      <c r="IJZ56" s="38"/>
      <c r="IKA56" s="38"/>
      <c r="IKB56" s="38"/>
      <c r="IKC56" s="38"/>
      <c r="IKD56" s="38"/>
      <c r="IKE56" s="38"/>
      <c r="IKF56" s="38"/>
      <c r="IKG56" s="38"/>
      <c r="IKH56" s="38"/>
      <c r="IKI56" s="38"/>
      <c r="IKJ56" s="38"/>
      <c r="IKK56" s="38"/>
      <c r="IKL56" s="38"/>
      <c r="IKM56" s="38"/>
      <c r="IKN56" s="38"/>
      <c r="IKO56" s="38"/>
      <c r="IKP56" s="38"/>
      <c r="IKQ56" s="38"/>
      <c r="IKR56" s="38"/>
      <c r="IKS56" s="38"/>
      <c r="IKT56" s="38"/>
      <c r="IKU56" s="38"/>
      <c r="IKV56" s="38"/>
      <c r="IKW56" s="38"/>
      <c r="IKX56" s="38"/>
      <c r="IKY56" s="38"/>
      <c r="IKZ56" s="38"/>
      <c r="ILA56" s="38"/>
      <c r="ILB56" s="38"/>
      <c r="ILC56" s="38"/>
      <c r="ILD56" s="38"/>
      <c r="ILE56" s="38"/>
      <c r="ILK56" s="38"/>
      <c r="ILL56" s="38"/>
      <c r="ILM56" s="38"/>
      <c r="ILN56" s="38"/>
      <c r="ILO56" s="38"/>
      <c r="ILP56" s="38"/>
      <c r="ILQ56" s="38"/>
      <c r="ILR56" s="38"/>
      <c r="ILS56" s="38"/>
      <c r="ILT56" s="38"/>
      <c r="ILU56" s="38"/>
      <c r="ILV56" s="38"/>
      <c r="ILW56" s="38"/>
      <c r="ILX56" s="38"/>
      <c r="ILY56" s="38"/>
      <c r="ILZ56" s="38"/>
      <c r="IMA56" s="38"/>
      <c r="IMB56" s="38"/>
      <c r="IMC56" s="38"/>
      <c r="IMD56" s="38"/>
      <c r="IME56" s="38"/>
      <c r="IMF56" s="38"/>
      <c r="IMG56" s="38"/>
      <c r="IMH56" s="38"/>
      <c r="IMI56" s="38"/>
      <c r="IMJ56" s="38"/>
      <c r="IMK56" s="38"/>
      <c r="IML56" s="38"/>
      <c r="IMM56" s="38"/>
      <c r="IMN56" s="38"/>
      <c r="IMO56" s="38"/>
      <c r="IMP56" s="38"/>
      <c r="IMQ56" s="38"/>
      <c r="IMR56" s="38"/>
      <c r="IMS56" s="38"/>
      <c r="IMT56" s="38"/>
      <c r="IMU56" s="38"/>
      <c r="IMV56" s="38"/>
      <c r="IMW56" s="38"/>
      <c r="IMX56" s="38"/>
      <c r="IMY56" s="38"/>
      <c r="IMZ56" s="38"/>
      <c r="INA56" s="38"/>
      <c r="INB56" s="38"/>
      <c r="INC56" s="38"/>
      <c r="IND56" s="38"/>
      <c r="INE56" s="38"/>
      <c r="INF56" s="38"/>
      <c r="ING56" s="38"/>
      <c r="INH56" s="38"/>
      <c r="INI56" s="38"/>
      <c r="INJ56" s="38"/>
      <c r="INK56" s="38"/>
      <c r="INL56" s="38"/>
      <c r="INM56" s="38"/>
      <c r="INN56" s="38"/>
      <c r="INO56" s="38"/>
      <c r="INP56" s="38"/>
      <c r="INQ56" s="38"/>
      <c r="INR56" s="38"/>
      <c r="INS56" s="38"/>
      <c r="INT56" s="38"/>
      <c r="INU56" s="38"/>
      <c r="INV56" s="38"/>
      <c r="INW56" s="38"/>
      <c r="INX56" s="38"/>
      <c r="INY56" s="38"/>
      <c r="INZ56" s="38"/>
      <c r="IOA56" s="38"/>
      <c r="IOB56" s="38"/>
      <c r="IOC56" s="38"/>
      <c r="IOD56" s="38"/>
      <c r="IOE56" s="38"/>
      <c r="IOF56" s="38"/>
      <c r="IOG56" s="38"/>
      <c r="IOH56" s="38"/>
      <c r="IOI56" s="38"/>
      <c r="IOJ56" s="38"/>
      <c r="IOK56" s="38"/>
      <c r="IOL56" s="38"/>
      <c r="IOM56" s="38"/>
      <c r="ION56" s="38"/>
      <c r="IOO56" s="38"/>
      <c r="IOP56" s="38"/>
      <c r="IOQ56" s="38"/>
      <c r="IOR56" s="38"/>
      <c r="IOS56" s="38"/>
      <c r="IOT56" s="38"/>
      <c r="IOU56" s="38"/>
      <c r="IOV56" s="38"/>
      <c r="IOW56" s="38"/>
      <c r="IOX56" s="38"/>
      <c r="IOY56" s="38"/>
      <c r="IOZ56" s="38"/>
      <c r="IPA56" s="38"/>
      <c r="IPB56" s="38"/>
      <c r="IPC56" s="38"/>
      <c r="IPD56" s="38"/>
      <c r="IPE56" s="38"/>
      <c r="IPF56" s="38"/>
      <c r="IPG56" s="38"/>
      <c r="IPH56" s="38"/>
      <c r="IPI56" s="38"/>
      <c r="IPJ56" s="38"/>
      <c r="IPK56" s="38"/>
      <c r="IPL56" s="38"/>
      <c r="IPM56" s="38"/>
      <c r="IPN56" s="38"/>
      <c r="IPO56" s="38"/>
      <c r="IPP56" s="38"/>
      <c r="IPQ56" s="38"/>
      <c r="IPR56" s="38"/>
      <c r="IPS56" s="38"/>
      <c r="IPT56" s="38"/>
      <c r="IPU56" s="38"/>
      <c r="IPV56" s="38"/>
      <c r="IPW56" s="38"/>
      <c r="IPX56" s="38"/>
      <c r="IPY56" s="38"/>
      <c r="IPZ56" s="38"/>
      <c r="IQA56" s="38"/>
      <c r="IQB56" s="38"/>
      <c r="IQC56" s="38"/>
      <c r="IQD56" s="38"/>
      <c r="IQE56" s="38"/>
      <c r="IQF56" s="38"/>
      <c r="IQG56" s="38"/>
      <c r="IQH56" s="38"/>
      <c r="IQI56" s="38"/>
      <c r="IQJ56" s="38"/>
      <c r="IQK56" s="38"/>
      <c r="IQL56" s="38"/>
      <c r="IQM56" s="38"/>
      <c r="IQN56" s="38"/>
      <c r="IQO56" s="38"/>
      <c r="IQP56" s="38"/>
      <c r="IQQ56" s="38"/>
      <c r="IQR56" s="38"/>
      <c r="IQS56" s="38"/>
      <c r="IQT56" s="38"/>
      <c r="IQU56" s="38"/>
      <c r="IQV56" s="38"/>
      <c r="IQW56" s="38"/>
      <c r="IQX56" s="38"/>
      <c r="IQY56" s="38"/>
      <c r="IQZ56" s="38"/>
      <c r="IRA56" s="38"/>
      <c r="IRB56" s="38"/>
      <c r="IRC56" s="38"/>
      <c r="IRD56" s="38"/>
      <c r="IRE56" s="38"/>
      <c r="IRF56" s="38"/>
      <c r="IRG56" s="38"/>
      <c r="IRH56" s="38"/>
      <c r="IRI56" s="38"/>
      <c r="IRJ56" s="38"/>
      <c r="IRK56" s="38"/>
      <c r="IRL56" s="38"/>
      <c r="IRM56" s="38"/>
      <c r="IRN56" s="38"/>
      <c r="IRO56" s="38"/>
      <c r="IRP56" s="38"/>
      <c r="IRQ56" s="38"/>
      <c r="IRR56" s="38"/>
      <c r="IRS56" s="38"/>
      <c r="IRT56" s="38"/>
      <c r="IRU56" s="38"/>
      <c r="IRV56" s="38"/>
      <c r="IRW56" s="38"/>
      <c r="IRX56" s="38"/>
      <c r="IRY56" s="38"/>
      <c r="IRZ56" s="38"/>
      <c r="ISA56" s="38"/>
      <c r="ISB56" s="38"/>
      <c r="ISC56" s="38"/>
      <c r="ISD56" s="38"/>
      <c r="ISE56" s="38"/>
      <c r="ISF56" s="38"/>
      <c r="ISG56" s="38"/>
      <c r="ISH56" s="38"/>
      <c r="ISI56" s="38"/>
      <c r="ISJ56" s="38"/>
      <c r="ISK56" s="38"/>
      <c r="ISL56" s="38"/>
      <c r="ISM56" s="38"/>
      <c r="ISN56" s="38"/>
      <c r="ISO56" s="38"/>
      <c r="ISP56" s="38"/>
      <c r="ISQ56" s="38"/>
      <c r="ISR56" s="38"/>
      <c r="ISS56" s="38"/>
      <c r="IST56" s="38"/>
      <c r="ISU56" s="38"/>
      <c r="ISV56" s="38"/>
      <c r="ISW56" s="38"/>
      <c r="ISX56" s="38"/>
      <c r="ISY56" s="38"/>
      <c r="ISZ56" s="38"/>
      <c r="ITA56" s="38"/>
      <c r="ITB56" s="38"/>
      <c r="ITC56" s="38"/>
      <c r="ITD56" s="38"/>
      <c r="ITE56" s="38"/>
      <c r="ITF56" s="38"/>
      <c r="ITG56" s="38"/>
      <c r="ITH56" s="38"/>
      <c r="ITI56" s="38"/>
      <c r="ITJ56" s="38"/>
      <c r="ITK56" s="38"/>
      <c r="ITL56" s="38"/>
      <c r="ITM56" s="38"/>
      <c r="ITN56" s="38"/>
      <c r="ITO56" s="38"/>
      <c r="ITP56" s="38"/>
      <c r="ITQ56" s="38"/>
      <c r="ITR56" s="38"/>
      <c r="ITS56" s="38"/>
      <c r="ITT56" s="38"/>
      <c r="ITU56" s="38"/>
      <c r="ITV56" s="38"/>
      <c r="ITW56" s="38"/>
      <c r="ITX56" s="38"/>
      <c r="ITY56" s="38"/>
      <c r="ITZ56" s="38"/>
      <c r="IUA56" s="38"/>
      <c r="IUB56" s="38"/>
      <c r="IUC56" s="38"/>
      <c r="IUD56" s="38"/>
      <c r="IUE56" s="38"/>
      <c r="IUF56" s="38"/>
      <c r="IUG56" s="38"/>
      <c r="IUH56" s="38"/>
      <c r="IUI56" s="38"/>
      <c r="IUJ56" s="38"/>
      <c r="IUK56" s="38"/>
      <c r="IUL56" s="38"/>
      <c r="IUM56" s="38"/>
      <c r="IUN56" s="38"/>
      <c r="IUO56" s="38"/>
      <c r="IUP56" s="38"/>
      <c r="IUQ56" s="38"/>
      <c r="IUR56" s="38"/>
      <c r="IUS56" s="38"/>
      <c r="IUT56" s="38"/>
      <c r="IUU56" s="38"/>
      <c r="IUV56" s="38"/>
      <c r="IUW56" s="38"/>
      <c r="IUX56" s="38"/>
      <c r="IUY56" s="38"/>
      <c r="IUZ56" s="38"/>
      <c r="IVA56" s="38"/>
      <c r="IVG56" s="38"/>
      <c r="IVH56" s="38"/>
      <c r="IVI56" s="38"/>
      <c r="IVJ56" s="38"/>
      <c r="IVK56" s="38"/>
      <c r="IVL56" s="38"/>
      <c r="IVM56" s="38"/>
      <c r="IVN56" s="38"/>
      <c r="IVO56" s="38"/>
      <c r="IVP56" s="38"/>
      <c r="IVQ56" s="38"/>
      <c r="IVR56" s="38"/>
      <c r="IVS56" s="38"/>
      <c r="IVT56" s="38"/>
      <c r="IVU56" s="38"/>
      <c r="IVV56" s="38"/>
      <c r="IVW56" s="38"/>
      <c r="IVX56" s="38"/>
      <c r="IVY56" s="38"/>
      <c r="IVZ56" s="38"/>
      <c r="IWA56" s="38"/>
      <c r="IWB56" s="38"/>
      <c r="IWC56" s="38"/>
      <c r="IWD56" s="38"/>
      <c r="IWE56" s="38"/>
      <c r="IWF56" s="38"/>
      <c r="IWG56" s="38"/>
      <c r="IWH56" s="38"/>
      <c r="IWI56" s="38"/>
      <c r="IWJ56" s="38"/>
      <c r="IWK56" s="38"/>
      <c r="IWL56" s="38"/>
      <c r="IWM56" s="38"/>
      <c r="IWN56" s="38"/>
      <c r="IWO56" s="38"/>
      <c r="IWP56" s="38"/>
      <c r="IWQ56" s="38"/>
      <c r="IWR56" s="38"/>
      <c r="IWS56" s="38"/>
      <c r="IWT56" s="38"/>
      <c r="IWU56" s="38"/>
      <c r="IWV56" s="38"/>
      <c r="IWW56" s="38"/>
      <c r="IWX56" s="38"/>
      <c r="IWY56" s="38"/>
      <c r="IWZ56" s="38"/>
      <c r="IXA56" s="38"/>
      <c r="IXB56" s="38"/>
      <c r="IXC56" s="38"/>
      <c r="IXD56" s="38"/>
      <c r="IXE56" s="38"/>
      <c r="IXF56" s="38"/>
      <c r="IXG56" s="38"/>
      <c r="IXH56" s="38"/>
      <c r="IXI56" s="38"/>
      <c r="IXJ56" s="38"/>
      <c r="IXK56" s="38"/>
      <c r="IXL56" s="38"/>
      <c r="IXM56" s="38"/>
      <c r="IXN56" s="38"/>
      <c r="IXO56" s="38"/>
      <c r="IXP56" s="38"/>
      <c r="IXQ56" s="38"/>
      <c r="IXR56" s="38"/>
      <c r="IXS56" s="38"/>
      <c r="IXT56" s="38"/>
      <c r="IXU56" s="38"/>
      <c r="IXV56" s="38"/>
      <c r="IXW56" s="38"/>
      <c r="IXX56" s="38"/>
      <c r="IXY56" s="38"/>
      <c r="IXZ56" s="38"/>
      <c r="IYA56" s="38"/>
      <c r="IYB56" s="38"/>
      <c r="IYC56" s="38"/>
      <c r="IYD56" s="38"/>
      <c r="IYE56" s="38"/>
      <c r="IYF56" s="38"/>
      <c r="IYG56" s="38"/>
      <c r="IYH56" s="38"/>
      <c r="IYI56" s="38"/>
      <c r="IYJ56" s="38"/>
      <c r="IYK56" s="38"/>
      <c r="IYL56" s="38"/>
      <c r="IYM56" s="38"/>
      <c r="IYN56" s="38"/>
      <c r="IYO56" s="38"/>
      <c r="IYP56" s="38"/>
      <c r="IYQ56" s="38"/>
      <c r="IYR56" s="38"/>
      <c r="IYS56" s="38"/>
      <c r="IYT56" s="38"/>
      <c r="IYU56" s="38"/>
      <c r="IYV56" s="38"/>
      <c r="IYW56" s="38"/>
      <c r="IYX56" s="38"/>
      <c r="IYY56" s="38"/>
      <c r="IYZ56" s="38"/>
      <c r="IZA56" s="38"/>
      <c r="IZB56" s="38"/>
      <c r="IZC56" s="38"/>
      <c r="IZD56" s="38"/>
      <c r="IZE56" s="38"/>
      <c r="IZF56" s="38"/>
      <c r="IZG56" s="38"/>
      <c r="IZH56" s="38"/>
      <c r="IZI56" s="38"/>
      <c r="IZJ56" s="38"/>
      <c r="IZK56" s="38"/>
      <c r="IZL56" s="38"/>
      <c r="IZM56" s="38"/>
      <c r="IZN56" s="38"/>
      <c r="IZO56" s="38"/>
      <c r="IZP56" s="38"/>
      <c r="IZQ56" s="38"/>
      <c r="IZR56" s="38"/>
      <c r="IZS56" s="38"/>
      <c r="IZT56" s="38"/>
      <c r="IZU56" s="38"/>
      <c r="IZV56" s="38"/>
      <c r="IZW56" s="38"/>
      <c r="IZX56" s="38"/>
      <c r="IZY56" s="38"/>
      <c r="IZZ56" s="38"/>
      <c r="JAA56" s="38"/>
      <c r="JAB56" s="38"/>
      <c r="JAC56" s="38"/>
      <c r="JAD56" s="38"/>
      <c r="JAE56" s="38"/>
      <c r="JAF56" s="38"/>
      <c r="JAG56" s="38"/>
      <c r="JAH56" s="38"/>
      <c r="JAI56" s="38"/>
      <c r="JAJ56" s="38"/>
      <c r="JAK56" s="38"/>
      <c r="JAL56" s="38"/>
      <c r="JAM56" s="38"/>
      <c r="JAN56" s="38"/>
      <c r="JAO56" s="38"/>
      <c r="JAP56" s="38"/>
      <c r="JAQ56" s="38"/>
      <c r="JAR56" s="38"/>
      <c r="JAS56" s="38"/>
      <c r="JAT56" s="38"/>
      <c r="JAU56" s="38"/>
      <c r="JAV56" s="38"/>
      <c r="JAW56" s="38"/>
      <c r="JAX56" s="38"/>
      <c r="JAY56" s="38"/>
      <c r="JAZ56" s="38"/>
      <c r="JBA56" s="38"/>
      <c r="JBB56" s="38"/>
      <c r="JBC56" s="38"/>
      <c r="JBD56" s="38"/>
      <c r="JBE56" s="38"/>
      <c r="JBF56" s="38"/>
      <c r="JBG56" s="38"/>
      <c r="JBH56" s="38"/>
      <c r="JBI56" s="38"/>
      <c r="JBJ56" s="38"/>
      <c r="JBK56" s="38"/>
      <c r="JBL56" s="38"/>
      <c r="JBM56" s="38"/>
      <c r="JBN56" s="38"/>
      <c r="JBO56" s="38"/>
      <c r="JBP56" s="38"/>
      <c r="JBQ56" s="38"/>
      <c r="JBR56" s="38"/>
      <c r="JBS56" s="38"/>
      <c r="JBT56" s="38"/>
      <c r="JBU56" s="38"/>
      <c r="JBV56" s="38"/>
      <c r="JBW56" s="38"/>
      <c r="JBX56" s="38"/>
      <c r="JBY56" s="38"/>
      <c r="JBZ56" s="38"/>
      <c r="JCA56" s="38"/>
      <c r="JCB56" s="38"/>
      <c r="JCC56" s="38"/>
      <c r="JCD56" s="38"/>
      <c r="JCE56" s="38"/>
      <c r="JCF56" s="38"/>
      <c r="JCG56" s="38"/>
      <c r="JCH56" s="38"/>
      <c r="JCI56" s="38"/>
      <c r="JCJ56" s="38"/>
      <c r="JCK56" s="38"/>
      <c r="JCL56" s="38"/>
      <c r="JCM56" s="38"/>
      <c r="JCN56" s="38"/>
      <c r="JCO56" s="38"/>
      <c r="JCP56" s="38"/>
      <c r="JCQ56" s="38"/>
      <c r="JCR56" s="38"/>
      <c r="JCS56" s="38"/>
      <c r="JCT56" s="38"/>
      <c r="JCU56" s="38"/>
      <c r="JCV56" s="38"/>
      <c r="JCW56" s="38"/>
      <c r="JCX56" s="38"/>
      <c r="JCY56" s="38"/>
      <c r="JCZ56" s="38"/>
      <c r="JDA56" s="38"/>
      <c r="JDB56" s="38"/>
      <c r="JDC56" s="38"/>
      <c r="JDD56" s="38"/>
      <c r="JDE56" s="38"/>
      <c r="JDF56" s="38"/>
      <c r="JDG56" s="38"/>
      <c r="JDH56" s="38"/>
      <c r="JDI56" s="38"/>
      <c r="JDJ56" s="38"/>
      <c r="JDK56" s="38"/>
      <c r="JDL56" s="38"/>
      <c r="JDM56" s="38"/>
      <c r="JDN56" s="38"/>
      <c r="JDO56" s="38"/>
      <c r="JDP56" s="38"/>
      <c r="JDQ56" s="38"/>
      <c r="JDR56" s="38"/>
      <c r="JDS56" s="38"/>
      <c r="JDT56" s="38"/>
      <c r="JDU56" s="38"/>
      <c r="JDV56" s="38"/>
      <c r="JDW56" s="38"/>
      <c r="JDX56" s="38"/>
      <c r="JDY56" s="38"/>
      <c r="JDZ56" s="38"/>
      <c r="JEA56" s="38"/>
      <c r="JEB56" s="38"/>
      <c r="JEC56" s="38"/>
      <c r="JED56" s="38"/>
      <c r="JEE56" s="38"/>
      <c r="JEF56" s="38"/>
      <c r="JEG56" s="38"/>
      <c r="JEH56" s="38"/>
      <c r="JEI56" s="38"/>
      <c r="JEJ56" s="38"/>
      <c r="JEK56" s="38"/>
      <c r="JEL56" s="38"/>
      <c r="JEM56" s="38"/>
      <c r="JEN56" s="38"/>
      <c r="JEO56" s="38"/>
      <c r="JEP56" s="38"/>
      <c r="JEQ56" s="38"/>
      <c r="JER56" s="38"/>
      <c r="JES56" s="38"/>
      <c r="JET56" s="38"/>
      <c r="JEU56" s="38"/>
      <c r="JEV56" s="38"/>
      <c r="JEW56" s="38"/>
      <c r="JFC56" s="38"/>
      <c r="JFD56" s="38"/>
      <c r="JFE56" s="38"/>
      <c r="JFF56" s="38"/>
      <c r="JFG56" s="38"/>
      <c r="JFH56" s="38"/>
      <c r="JFI56" s="38"/>
      <c r="JFJ56" s="38"/>
      <c r="JFK56" s="38"/>
      <c r="JFL56" s="38"/>
      <c r="JFM56" s="38"/>
      <c r="JFN56" s="38"/>
      <c r="JFO56" s="38"/>
      <c r="JFP56" s="38"/>
      <c r="JFQ56" s="38"/>
      <c r="JFR56" s="38"/>
      <c r="JFS56" s="38"/>
      <c r="JFT56" s="38"/>
      <c r="JFU56" s="38"/>
      <c r="JFV56" s="38"/>
      <c r="JFW56" s="38"/>
      <c r="JFX56" s="38"/>
      <c r="JFY56" s="38"/>
      <c r="JFZ56" s="38"/>
      <c r="JGA56" s="38"/>
      <c r="JGB56" s="38"/>
      <c r="JGC56" s="38"/>
      <c r="JGD56" s="38"/>
      <c r="JGE56" s="38"/>
      <c r="JGF56" s="38"/>
      <c r="JGG56" s="38"/>
      <c r="JGH56" s="38"/>
      <c r="JGI56" s="38"/>
      <c r="JGJ56" s="38"/>
      <c r="JGK56" s="38"/>
      <c r="JGL56" s="38"/>
      <c r="JGM56" s="38"/>
      <c r="JGN56" s="38"/>
      <c r="JGO56" s="38"/>
      <c r="JGP56" s="38"/>
      <c r="JGQ56" s="38"/>
      <c r="JGR56" s="38"/>
      <c r="JGS56" s="38"/>
      <c r="JGT56" s="38"/>
      <c r="JGU56" s="38"/>
      <c r="JGV56" s="38"/>
      <c r="JGW56" s="38"/>
      <c r="JGX56" s="38"/>
      <c r="JGY56" s="38"/>
      <c r="JGZ56" s="38"/>
      <c r="JHA56" s="38"/>
      <c r="JHB56" s="38"/>
      <c r="JHC56" s="38"/>
      <c r="JHD56" s="38"/>
      <c r="JHE56" s="38"/>
      <c r="JHF56" s="38"/>
      <c r="JHG56" s="38"/>
      <c r="JHH56" s="38"/>
      <c r="JHI56" s="38"/>
      <c r="JHJ56" s="38"/>
      <c r="JHK56" s="38"/>
      <c r="JHL56" s="38"/>
      <c r="JHM56" s="38"/>
      <c r="JHN56" s="38"/>
      <c r="JHO56" s="38"/>
      <c r="JHP56" s="38"/>
      <c r="JHQ56" s="38"/>
      <c r="JHR56" s="38"/>
      <c r="JHS56" s="38"/>
      <c r="JHT56" s="38"/>
      <c r="JHU56" s="38"/>
      <c r="JHV56" s="38"/>
      <c r="JHW56" s="38"/>
      <c r="JHX56" s="38"/>
      <c r="JHY56" s="38"/>
      <c r="JHZ56" s="38"/>
      <c r="JIA56" s="38"/>
      <c r="JIB56" s="38"/>
      <c r="JIC56" s="38"/>
      <c r="JID56" s="38"/>
      <c r="JIE56" s="38"/>
      <c r="JIF56" s="38"/>
      <c r="JIG56" s="38"/>
      <c r="JIH56" s="38"/>
      <c r="JII56" s="38"/>
      <c r="JIJ56" s="38"/>
      <c r="JIK56" s="38"/>
      <c r="JIL56" s="38"/>
      <c r="JIM56" s="38"/>
      <c r="JIN56" s="38"/>
      <c r="JIO56" s="38"/>
      <c r="JIP56" s="38"/>
      <c r="JIQ56" s="38"/>
      <c r="JIR56" s="38"/>
      <c r="JIS56" s="38"/>
      <c r="JIT56" s="38"/>
      <c r="JIU56" s="38"/>
      <c r="JIV56" s="38"/>
      <c r="JIW56" s="38"/>
      <c r="JIX56" s="38"/>
      <c r="JIY56" s="38"/>
      <c r="JIZ56" s="38"/>
      <c r="JJA56" s="38"/>
      <c r="JJB56" s="38"/>
      <c r="JJC56" s="38"/>
      <c r="JJD56" s="38"/>
      <c r="JJE56" s="38"/>
      <c r="JJF56" s="38"/>
      <c r="JJG56" s="38"/>
      <c r="JJH56" s="38"/>
      <c r="JJI56" s="38"/>
      <c r="JJJ56" s="38"/>
      <c r="JJK56" s="38"/>
      <c r="JJL56" s="38"/>
      <c r="JJM56" s="38"/>
      <c r="JJN56" s="38"/>
      <c r="JJO56" s="38"/>
      <c r="JJP56" s="38"/>
      <c r="JJQ56" s="38"/>
      <c r="JJR56" s="38"/>
      <c r="JJS56" s="38"/>
      <c r="JJT56" s="38"/>
      <c r="JJU56" s="38"/>
      <c r="JJV56" s="38"/>
      <c r="JJW56" s="38"/>
      <c r="JJX56" s="38"/>
      <c r="JJY56" s="38"/>
      <c r="JJZ56" s="38"/>
      <c r="JKA56" s="38"/>
      <c r="JKB56" s="38"/>
      <c r="JKC56" s="38"/>
      <c r="JKD56" s="38"/>
      <c r="JKE56" s="38"/>
      <c r="JKF56" s="38"/>
      <c r="JKG56" s="38"/>
      <c r="JKH56" s="38"/>
      <c r="JKI56" s="38"/>
      <c r="JKJ56" s="38"/>
      <c r="JKK56" s="38"/>
      <c r="JKL56" s="38"/>
      <c r="JKM56" s="38"/>
      <c r="JKN56" s="38"/>
      <c r="JKO56" s="38"/>
      <c r="JKP56" s="38"/>
      <c r="JKQ56" s="38"/>
      <c r="JKR56" s="38"/>
      <c r="JKS56" s="38"/>
      <c r="JKT56" s="38"/>
      <c r="JKU56" s="38"/>
      <c r="JKV56" s="38"/>
      <c r="JKW56" s="38"/>
      <c r="JKX56" s="38"/>
      <c r="JKY56" s="38"/>
      <c r="JKZ56" s="38"/>
      <c r="JLA56" s="38"/>
      <c r="JLB56" s="38"/>
      <c r="JLC56" s="38"/>
      <c r="JLD56" s="38"/>
      <c r="JLE56" s="38"/>
      <c r="JLF56" s="38"/>
      <c r="JLG56" s="38"/>
      <c r="JLH56" s="38"/>
      <c r="JLI56" s="38"/>
      <c r="JLJ56" s="38"/>
      <c r="JLK56" s="38"/>
      <c r="JLL56" s="38"/>
      <c r="JLM56" s="38"/>
      <c r="JLN56" s="38"/>
      <c r="JLO56" s="38"/>
      <c r="JLP56" s="38"/>
      <c r="JLQ56" s="38"/>
      <c r="JLR56" s="38"/>
      <c r="JLS56" s="38"/>
      <c r="JLT56" s="38"/>
      <c r="JLU56" s="38"/>
      <c r="JLV56" s="38"/>
      <c r="JLW56" s="38"/>
      <c r="JLX56" s="38"/>
      <c r="JLY56" s="38"/>
      <c r="JLZ56" s="38"/>
      <c r="JMA56" s="38"/>
      <c r="JMB56" s="38"/>
      <c r="JMC56" s="38"/>
      <c r="JMD56" s="38"/>
      <c r="JME56" s="38"/>
      <c r="JMF56" s="38"/>
      <c r="JMG56" s="38"/>
      <c r="JMH56" s="38"/>
      <c r="JMI56" s="38"/>
      <c r="JMJ56" s="38"/>
      <c r="JMK56" s="38"/>
      <c r="JML56" s="38"/>
      <c r="JMM56" s="38"/>
      <c r="JMN56" s="38"/>
      <c r="JMO56" s="38"/>
      <c r="JMP56" s="38"/>
      <c r="JMQ56" s="38"/>
      <c r="JMR56" s="38"/>
      <c r="JMS56" s="38"/>
      <c r="JMT56" s="38"/>
      <c r="JMU56" s="38"/>
      <c r="JMV56" s="38"/>
      <c r="JMW56" s="38"/>
      <c r="JMX56" s="38"/>
      <c r="JMY56" s="38"/>
      <c r="JMZ56" s="38"/>
      <c r="JNA56" s="38"/>
      <c r="JNB56" s="38"/>
      <c r="JNC56" s="38"/>
      <c r="JND56" s="38"/>
      <c r="JNE56" s="38"/>
      <c r="JNF56" s="38"/>
      <c r="JNG56" s="38"/>
      <c r="JNH56" s="38"/>
      <c r="JNI56" s="38"/>
      <c r="JNJ56" s="38"/>
      <c r="JNK56" s="38"/>
      <c r="JNL56" s="38"/>
      <c r="JNM56" s="38"/>
      <c r="JNN56" s="38"/>
      <c r="JNO56" s="38"/>
      <c r="JNP56" s="38"/>
      <c r="JNQ56" s="38"/>
      <c r="JNR56" s="38"/>
      <c r="JNS56" s="38"/>
      <c r="JNT56" s="38"/>
      <c r="JNU56" s="38"/>
      <c r="JNV56" s="38"/>
      <c r="JNW56" s="38"/>
      <c r="JNX56" s="38"/>
      <c r="JNY56" s="38"/>
      <c r="JNZ56" s="38"/>
      <c r="JOA56" s="38"/>
      <c r="JOB56" s="38"/>
      <c r="JOC56" s="38"/>
      <c r="JOD56" s="38"/>
      <c r="JOE56" s="38"/>
      <c r="JOF56" s="38"/>
      <c r="JOG56" s="38"/>
      <c r="JOH56" s="38"/>
      <c r="JOI56" s="38"/>
      <c r="JOJ56" s="38"/>
      <c r="JOK56" s="38"/>
      <c r="JOL56" s="38"/>
      <c r="JOM56" s="38"/>
      <c r="JON56" s="38"/>
      <c r="JOO56" s="38"/>
      <c r="JOP56" s="38"/>
      <c r="JOQ56" s="38"/>
      <c r="JOR56" s="38"/>
      <c r="JOS56" s="38"/>
      <c r="JOY56" s="38"/>
      <c r="JOZ56" s="38"/>
      <c r="JPA56" s="38"/>
      <c r="JPB56" s="38"/>
      <c r="JPC56" s="38"/>
      <c r="JPD56" s="38"/>
      <c r="JPE56" s="38"/>
      <c r="JPF56" s="38"/>
      <c r="JPG56" s="38"/>
      <c r="JPH56" s="38"/>
      <c r="JPI56" s="38"/>
      <c r="JPJ56" s="38"/>
      <c r="JPK56" s="38"/>
      <c r="JPL56" s="38"/>
      <c r="JPM56" s="38"/>
      <c r="JPN56" s="38"/>
      <c r="JPO56" s="38"/>
      <c r="JPP56" s="38"/>
      <c r="JPQ56" s="38"/>
      <c r="JPR56" s="38"/>
      <c r="JPS56" s="38"/>
      <c r="JPT56" s="38"/>
      <c r="JPU56" s="38"/>
      <c r="JPV56" s="38"/>
      <c r="JPW56" s="38"/>
      <c r="JPX56" s="38"/>
      <c r="JPY56" s="38"/>
      <c r="JPZ56" s="38"/>
      <c r="JQA56" s="38"/>
      <c r="JQB56" s="38"/>
      <c r="JQC56" s="38"/>
      <c r="JQD56" s="38"/>
      <c r="JQE56" s="38"/>
      <c r="JQF56" s="38"/>
      <c r="JQG56" s="38"/>
      <c r="JQH56" s="38"/>
      <c r="JQI56" s="38"/>
      <c r="JQJ56" s="38"/>
      <c r="JQK56" s="38"/>
      <c r="JQL56" s="38"/>
      <c r="JQM56" s="38"/>
      <c r="JQN56" s="38"/>
      <c r="JQO56" s="38"/>
      <c r="JQP56" s="38"/>
      <c r="JQQ56" s="38"/>
      <c r="JQR56" s="38"/>
      <c r="JQS56" s="38"/>
      <c r="JQT56" s="38"/>
      <c r="JQU56" s="38"/>
      <c r="JQV56" s="38"/>
      <c r="JQW56" s="38"/>
      <c r="JQX56" s="38"/>
      <c r="JQY56" s="38"/>
      <c r="JQZ56" s="38"/>
      <c r="JRA56" s="38"/>
      <c r="JRB56" s="38"/>
      <c r="JRC56" s="38"/>
      <c r="JRD56" s="38"/>
      <c r="JRE56" s="38"/>
      <c r="JRF56" s="38"/>
      <c r="JRG56" s="38"/>
      <c r="JRH56" s="38"/>
      <c r="JRI56" s="38"/>
      <c r="JRJ56" s="38"/>
      <c r="JRK56" s="38"/>
      <c r="JRL56" s="38"/>
      <c r="JRM56" s="38"/>
      <c r="JRN56" s="38"/>
      <c r="JRO56" s="38"/>
      <c r="JRP56" s="38"/>
      <c r="JRQ56" s="38"/>
      <c r="JRR56" s="38"/>
      <c r="JRS56" s="38"/>
      <c r="JRT56" s="38"/>
      <c r="JRU56" s="38"/>
      <c r="JRV56" s="38"/>
      <c r="JRW56" s="38"/>
      <c r="JRX56" s="38"/>
      <c r="JRY56" s="38"/>
      <c r="JRZ56" s="38"/>
      <c r="JSA56" s="38"/>
      <c r="JSB56" s="38"/>
      <c r="JSC56" s="38"/>
      <c r="JSD56" s="38"/>
      <c r="JSE56" s="38"/>
      <c r="JSF56" s="38"/>
      <c r="JSG56" s="38"/>
      <c r="JSH56" s="38"/>
      <c r="JSI56" s="38"/>
      <c r="JSJ56" s="38"/>
      <c r="JSK56" s="38"/>
      <c r="JSL56" s="38"/>
      <c r="JSM56" s="38"/>
      <c r="JSN56" s="38"/>
      <c r="JSO56" s="38"/>
      <c r="JSP56" s="38"/>
      <c r="JSQ56" s="38"/>
      <c r="JSR56" s="38"/>
      <c r="JSS56" s="38"/>
      <c r="JST56" s="38"/>
      <c r="JSU56" s="38"/>
      <c r="JSV56" s="38"/>
      <c r="JSW56" s="38"/>
      <c r="JSX56" s="38"/>
      <c r="JSY56" s="38"/>
      <c r="JSZ56" s="38"/>
      <c r="JTA56" s="38"/>
      <c r="JTB56" s="38"/>
      <c r="JTC56" s="38"/>
      <c r="JTD56" s="38"/>
      <c r="JTE56" s="38"/>
      <c r="JTF56" s="38"/>
      <c r="JTG56" s="38"/>
      <c r="JTH56" s="38"/>
      <c r="JTI56" s="38"/>
      <c r="JTJ56" s="38"/>
      <c r="JTK56" s="38"/>
      <c r="JTL56" s="38"/>
      <c r="JTM56" s="38"/>
      <c r="JTN56" s="38"/>
      <c r="JTO56" s="38"/>
      <c r="JTP56" s="38"/>
      <c r="JTQ56" s="38"/>
      <c r="JTR56" s="38"/>
      <c r="JTS56" s="38"/>
      <c r="JTT56" s="38"/>
      <c r="JTU56" s="38"/>
      <c r="JTV56" s="38"/>
      <c r="JTW56" s="38"/>
      <c r="JTX56" s="38"/>
      <c r="JTY56" s="38"/>
      <c r="JTZ56" s="38"/>
      <c r="JUA56" s="38"/>
      <c r="JUB56" s="38"/>
      <c r="JUC56" s="38"/>
      <c r="JUD56" s="38"/>
      <c r="JUE56" s="38"/>
      <c r="JUF56" s="38"/>
      <c r="JUG56" s="38"/>
      <c r="JUH56" s="38"/>
      <c r="JUI56" s="38"/>
      <c r="JUJ56" s="38"/>
      <c r="JUK56" s="38"/>
      <c r="JUL56" s="38"/>
      <c r="JUM56" s="38"/>
      <c r="JUN56" s="38"/>
      <c r="JUO56" s="38"/>
      <c r="JUP56" s="38"/>
      <c r="JUQ56" s="38"/>
      <c r="JUR56" s="38"/>
      <c r="JUS56" s="38"/>
      <c r="JUT56" s="38"/>
      <c r="JUU56" s="38"/>
      <c r="JUV56" s="38"/>
      <c r="JUW56" s="38"/>
      <c r="JUX56" s="38"/>
      <c r="JUY56" s="38"/>
      <c r="JUZ56" s="38"/>
      <c r="JVA56" s="38"/>
      <c r="JVB56" s="38"/>
      <c r="JVC56" s="38"/>
      <c r="JVD56" s="38"/>
      <c r="JVE56" s="38"/>
      <c r="JVF56" s="38"/>
      <c r="JVG56" s="38"/>
      <c r="JVH56" s="38"/>
      <c r="JVI56" s="38"/>
      <c r="JVJ56" s="38"/>
      <c r="JVK56" s="38"/>
      <c r="JVL56" s="38"/>
      <c r="JVM56" s="38"/>
      <c r="JVN56" s="38"/>
      <c r="JVO56" s="38"/>
      <c r="JVP56" s="38"/>
      <c r="JVQ56" s="38"/>
      <c r="JVR56" s="38"/>
      <c r="JVS56" s="38"/>
      <c r="JVT56" s="38"/>
      <c r="JVU56" s="38"/>
      <c r="JVV56" s="38"/>
      <c r="JVW56" s="38"/>
      <c r="JVX56" s="38"/>
      <c r="JVY56" s="38"/>
      <c r="JVZ56" s="38"/>
      <c r="JWA56" s="38"/>
      <c r="JWB56" s="38"/>
      <c r="JWC56" s="38"/>
      <c r="JWD56" s="38"/>
      <c r="JWE56" s="38"/>
      <c r="JWF56" s="38"/>
      <c r="JWG56" s="38"/>
      <c r="JWH56" s="38"/>
      <c r="JWI56" s="38"/>
      <c r="JWJ56" s="38"/>
      <c r="JWK56" s="38"/>
      <c r="JWL56" s="38"/>
      <c r="JWM56" s="38"/>
      <c r="JWN56" s="38"/>
      <c r="JWO56" s="38"/>
      <c r="JWP56" s="38"/>
      <c r="JWQ56" s="38"/>
      <c r="JWR56" s="38"/>
      <c r="JWS56" s="38"/>
      <c r="JWT56" s="38"/>
      <c r="JWU56" s="38"/>
      <c r="JWV56" s="38"/>
      <c r="JWW56" s="38"/>
      <c r="JWX56" s="38"/>
      <c r="JWY56" s="38"/>
      <c r="JWZ56" s="38"/>
      <c r="JXA56" s="38"/>
      <c r="JXB56" s="38"/>
      <c r="JXC56" s="38"/>
      <c r="JXD56" s="38"/>
      <c r="JXE56" s="38"/>
      <c r="JXF56" s="38"/>
      <c r="JXG56" s="38"/>
      <c r="JXH56" s="38"/>
      <c r="JXI56" s="38"/>
      <c r="JXJ56" s="38"/>
      <c r="JXK56" s="38"/>
      <c r="JXL56" s="38"/>
      <c r="JXM56" s="38"/>
      <c r="JXN56" s="38"/>
      <c r="JXO56" s="38"/>
      <c r="JXP56" s="38"/>
      <c r="JXQ56" s="38"/>
      <c r="JXR56" s="38"/>
      <c r="JXS56" s="38"/>
      <c r="JXT56" s="38"/>
      <c r="JXU56" s="38"/>
      <c r="JXV56" s="38"/>
      <c r="JXW56" s="38"/>
      <c r="JXX56" s="38"/>
      <c r="JXY56" s="38"/>
      <c r="JXZ56" s="38"/>
      <c r="JYA56" s="38"/>
      <c r="JYB56" s="38"/>
      <c r="JYC56" s="38"/>
      <c r="JYD56" s="38"/>
      <c r="JYE56" s="38"/>
      <c r="JYF56" s="38"/>
      <c r="JYG56" s="38"/>
      <c r="JYH56" s="38"/>
      <c r="JYI56" s="38"/>
      <c r="JYJ56" s="38"/>
      <c r="JYK56" s="38"/>
      <c r="JYL56" s="38"/>
      <c r="JYM56" s="38"/>
      <c r="JYN56" s="38"/>
      <c r="JYO56" s="38"/>
      <c r="JYU56" s="38"/>
      <c r="JYV56" s="38"/>
      <c r="JYW56" s="38"/>
      <c r="JYX56" s="38"/>
      <c r="JYY56" s="38"/>
      <c r="JYZ56" s="38"/>
      <c r="JZA56" s="38"/>
      <c r="JZB56" s="38"/>
      <c r="JZC56" s="38"/>
      <c r="JZD56" s="38"/>
      <c r="JZE56" s="38"/>
      <c r="JZF56" s="38"/>
      <c r="JZG56" s="38"/>
      <c r="JZH56" s="38"/>
      <c r="JZI56" s="38"/>
      <c r="JZJ56" s="38"/>
      <c r="JZK56" s="38"/>
      <c r="JZL56" s="38"/>
      <c r="JZM56" s="38"/>
      <c r="JZN56" s="38"/>
      <c r="JZO56" s="38"/>
      <c r="JZP56" s="38"/>
      <c r="JZQ56" s="38"/>
      <c r="JZR56" s="38"/>
      <c r="JZS56" s="38"/>
      <c r="JZT56" s="38"/>
      <c r="JZU56" s="38"/>
      <c r="JZV56" s="38"/>
      <c r="JZW56" s="38"/>
      <c r="JZX56" s="38"/>
      <c r="JZY56" s="38"/>
      <c r="JZZ56" s="38"/>
      <c r="KAA56" s="38"/>
      <c r="KAB56" s="38"/>
      <c r="KAC56" s="38"/>
      <c r="KAD56" s="38"/>
      <c r="KAE56" s="38"/>
      <c r="KAF56" s="38"/>
      <c r="KAG56" s="38"/>
      <c r="KAH56" s="38"/>
      <c r="KAI56" s="38"/>
      <c r="KAJ56" s="38"/>
      <c r="KAK56" s="38"/>
      <c r="KAL56" s="38"/>
      <c r="KAM56" s="38"/>
      <c r="KAN56" s="38"/>
      <c r="KAO56" s="38"/>
      <c r="KAP56" s="38"/>
      <c r="KAQ56" s="38"/>
      <c r="KAR56" s="38"/>
      <c r="KAS56" s="38"/>
      <c r="KAT56" s="38"/>
      <c r="KAU56" s="38"/>
      <c r="KAV56" s="38"/>
      <c r="KAW56" s="38"/>
      <c r="KAX56" s="38"/>
      <c r="KAY56" s="38"/>
      <c r="KAZ56" s="38"/>
      <c r="KBA56" s="38"/>
      <c r="KBB56" s="38"/>
      <c r="KBC56" s="38"/>
      <c r="KBD56" s="38"/>
      <c r="KBE56" s="38"/>
      <c r="KBF56" s="38"/>
      <c r="KBG56" s="38"/>
      <c r="KBH56" s="38"/>
      <c r="KBI56" s="38"/>
      <c r="KBJ56" s="38"/>
      <c r="KBK56" s="38"/>
      <c r="KBL56" s="38"/>
      <c r="KBM56" s="38"/>
      <c r="KBN56" s="38"/>
      <c r="KBO56" s="38"/>
      <c r="KBP56" s="38"/>
      <c r="KBQ56" s="38"/>
      <c r="KBR56" s="38"/>
      <c r="KBS56" s="38"/>
      <c r="KBT56" s="38"/>
      <c r="KBU56" s="38"/>
      <c r="KBV56" s="38"/>
      <c r="KBW56" s="38"/>
      <c r="KBX56" s="38"/>
      <c r="KBY56" s="38"/>
      <c r="KBZ56" s="38"/>
      <c r="KCA56" s="38"/>
      <c r="KCB56" s="38"/>
      <c r="KCC56" s="38"/>
      <c r="KCD56" s="38"/>
      <c r="KCE56" s="38"/>
      <c r="KCF56" s="38"/>
      <c r="KCG56" s="38"/>
      <c r="KCH56" s="38"/>
      <c r="KCI56" s="38"/>
      <c r="KCJ56" s="38"/>
      <c r="KCK56" s="38"/>
      <c r="KCL56" s="38"/>
      <c r="KCM56" s="38"/>
      <c r="KCN56" s="38"/>
      <c r="KCO56" s="38"/>
      <c r="KCP56" s="38"/>
      <c r="KCQ56" s="38"/>
      <c r="KCR56" s="38"/>
      <c r="KCS56" s="38"/>
      <c r="KCT56" s="38"/>
      <c r="KCU56" s="38"/>
      <c r="KCV56" s="38"/>
      <c r="KCW56" s="38"/>
      <c r="KCX56" s="38"/>
      <c r="KCY56" s="38"/>
      <c r="KCZ56" s="38"/>
      <c r="KDA56" s="38"/>
      <c r="KDB56" s="38"/>
      <c r="KDC56" s="38"/>
      <c r="KDD56" s="38"/>
      <c r="KDE56" s="38"/>
      <c r="KDF56" s="38"/>
      <c r="KDG56" s="38"/>
      <c r="KDH56" s="38"/>
      <c r="KDI56" s="38"/>
      <c r="KDJ56" s="38"/>
      <c r="KDK56" s="38"/>
      <c r="KDL56" s="38"/>
      <c r="KDM56" s="38"/>
      <c r="KDN56" s="38"/>
      <c r="KDO56" s="38"/>
      <c r="KDP56" s="38"/>
      <c r="KDQ56" s="38"/>
      <c r="KDR56" s="38"/>
      <c r="KDS56" s="38"/>
      <c r="KDT56" s="38"/>
      <c r="KDU56" s="38"/>
      <c r="KDV56" s="38"/>
      <c r="KDW56" s="38"/>
      <c r="KDX56" s="38"/>
      <c r="KDY56" s="38"/>
      <c r="KDZ56" s="38"/>
      <c r="KEA56" s="38"/>
      <c r="KEB56" s="38"/>
      <c r="KEC56" s="38"/>
      <c r="KED56" s="38"/>
      <c r="KEE56" s="38"/>
      <c r="KEF56" s="38"/>
      <c r="KEG56" s="38"/>
      <c r="KEH56" s="38"/>
      <c r="KEI56" s="38"/>
      <c r="KEJ56" s="38"/>
      <c r="KEK56" s="38"/>
      <c r="KEL56" s="38"/>
      <c r="KEM56" s="38"/>
      <c r="KEN56" s="38"/>
      <c r="KEO56" s="38"/>
      <c r="KEP56" s="38"/>
      <c r="KEQ56" s="38"/>
      <c r="KER56" s="38"/>
      <c r="KES56" s="38"/>
      <c r="KET56" s="38"/>
      <c r="KEU56" s="38"/>
      <c r="KEV56" s="38"/>
      <c r="KEW56" s="38"/>
      <c r="KEX56" s="38"/>
      <c r="KEY56" s="38"/>
      <c r="KEZ56" s="38"/>
      <c r="KFA56" s="38"/>
      <c r="KFB56" s="38"/>
      <c r="KFC56" s="38"/>
      <c r="KFD56" s="38"/>
      <c r="KFE56" s="38"/>
      <c r="KFF56" s="38"/>
      <c r="KFG56" s="38"/>
      <c r="KFH56" s="38"/>
      <c r="KFI56" s="38"/>
      <c r="KFJ56" s="38"/>
      <c r="KFK56" s="38"/>
      <c r="KFL56" s="38"/>
      <c r="KFM56" s="38"/>
      <c r="KFN56" s="38"/>
      <c r="KFO56" s="38"/>
      <c r="KFP56" s="38"/>
      <c r="KFQ56" s="38"/>
      <c r="KFR56" s="38"/>
      <c r="KFS56" s="38"/>
      <c r="KFT56" s="38"/>
      <c r="KFU56" s="38"/>
      <c r="KFV56" s="38"/>
      <c r="KFW56" s="38"/>
      <c r="KFX56" s="38"/>
      <c r="KFY56" s="38"/>
      <c r="KFZ56" s="38"/>
      <c r="KGA56" s="38"/>
      <c r="KGB56" s="38"/>
      <c r="KGC56" s="38"/>
      <c r="KGD56" s="38"/>
      <c r="KGE56" s="38"/>
      <c r="KGF56" s="38"/>
      <c r="KGG56" s="38"/>
      <c r="KGH56" s="38"/>
      <c r="KGI56" s="38"/>
      <c r="KGJ56" s="38"/>
      <c r="KGK56" s="38"/>
      <c r="KGL56" s="38"/>
      <c r="KGM56" s="38"/>
      <c r="KGN56" s="38"/>
      <c r="KGO56" s="38"/>
      <c r="KGP56" s="38"/>
      <c r="KGQ56" s="38"/>
      <c r="KGR56" s="38"/>
      <c r="KGS56" s="38"/>
      <c r="KGT56" s="38"/>
      <c r="KGU56" s="38"/>
      <c r="KGV56" s="38"/>
      <c r="KGW56" s="38"/>
      <c r="KGX56" s="38"/>
      <c r="KGY56" s="38"/>
      <c r="KGZ56" s="38"/>
      <c r="KHA56" s="38"/>
      <c r="KHB56" s="38"/>
      <c r="KHC56" s="38"/>
      <c r="KHD56" s="38"/>
      <c r="KHE56" s="38"/>
      <c r="KHF56" s="38"/>
      <c r="KHG56" s="38"/>
      <c r="KHH56" s="38"/>
      <c r="KHI56" s="38"/>
      <c r="KHJ56" s="38"/>
      <c r="KHK56" s="38"/>
      <c r="KHL56" s="38"/>
      <c r="KHM56" s="38"/>
      <c r="KHN56" s="38"/>
      <c r="KHO56" s="38"/>
      <c r="KHP56" s="38"/>
      <c r="KHQ56" s="38"/>
      <c r="KHR56" s="38"/>
      <c r="KHS56" s="38"/>
      <c r="KHT56" s="38"/>
      <c r="KHU56" s="38"/>
      <c r="KHV56" s="38"/>
      <c r="KHW56" s="38"/>
      <c r="KHX56" s="38"/>
      <c r="KHY56" s="38"/>
      <c r="KHZ56" s="38"/>
      <c r="KIA56" s="38"/>
      <c r="KIB56" s="38"/>
      <c r="KIC56" s="38"/>
      <c r="KID56" s="38"/>
      <c r="KIE56" s="38"/>
      <c r="KIF56" s="38"/>
      <c r="KIG56" s="38"/>
      <c r="KIH56" s="38"/>
      <c r="KII56" s="38"/>
      <c r="KIJ56" s="38"/>
      <c r="KIK56" s="38"/>
      <c r="KIQ56" s="38"/>
      <c r="KIR56" s="38"/>
      <c r="KIS56" s="38"/>
      <c r="KIT56" s="38"/>
      <c r="KIU56" s="38"/>
      <c r="KIV56" s="38"/>
      <c r="KIW56" s="38"/>
      <c r="KIX56" s="38"/>
      <c r="KIY56" s="38"/>
      <c r="KIZ56" s="38"/>
      <c r="KJA56" s="38"/>
      <c r="KJB56" s="38"/>
      <c r="KJC56" s="38"/>
      <c r="KJD56" s="38"/>
      <c r="KJE56" s="38"/>
      <c r="KJF56" s="38"/>
      <c r="KJG56" s="38"/>
      <c r="KJH56" s="38"/>
      <c r="KJI56" s="38"/>
      <c r="KJJ56" s="38"/>
      <c r="KJK56" s="38"/>
      <c r="KJL56" s="38"/>
      <c r="KJM56" s="38"/>
      <c r="KJN56" s="38"/>
      <c r="KJO56" s="38"/>
      <c r="KJP56" s="38"/>
      <c r="KJQ56" s="38"/>
      <c r="KJR56" s="38"/>
      <c r="KJS56" s="38"/>
      <c r="KJT56" s="38"/>
      <c r="KJU56" s="38"/>
      <c r="KJV56" s="38"/>
      <c r="KJW56" s="38"/>
      <c r="KJX56" s="38"/>
      <c r="KJY56" s="38"/>
      <c r="KJZ56" s="38"/>
      <c r="KKA56" s="38"/>
      <c r="KKB56" s="38"/>
      <c r="KKC56" s="38"/>
      <c r="KKD56" s="38"/>
      <c r="KKE56" s="38"/>
      <c r="KKF56" s="38"/>
      <c r="KKG56" s="38"/>
      <c r="KKH56" s="38"/>
      <c r="KKI56" s="38"/>
      <c r="KKJ56" s="38"/>
      <c r="KKK56" s="38"/>
      <c r="KKL56" s="38"/>
      <c r="KKM56" s="38"/>
      <c r="KKN56" s="38"/>
      <c r="KKO56" s="38"/>
      <c r="KKP56" s="38"/>
      <c r="KKQ56" s="38"/>
      <c r="KKR56" s="38"/>
      <c r="KKS56" s="38"/>
      <c r="KKT56" s="38"/>
      <c r="KKU56" s="38"/>
      <c r="KKV56" s="38"/>
      <c r="KKW56" s="38"/>
      <c r="KKX56" s="38"/>
      <c r="KKY56" s="38"/>
      <c r="KKZ56" s="38"/>
      <c r="KLA56" s="38"/>
      <c r="KLB56" s="38"/>
      <c r="KLC56" s="38"/>
      <c r="KLD56" s="38"/>
      <c r="KLE56" s="38"/>
      <c r="KLF56" s="38"/>
      <c r="KLG56" s="38"/>
      <c r="KLH56" s="38"/>
      <c r="KLI56" s="38"/>
      <c r="KLJ56" s="38"/>
      <c r="KLK56" s="38"/>
      <c r="KLL56" s="38"/>
      <c r="KLM56" s="38"/>
      <c r="KLN56" s="38"/>
      <c r="KLO56" s="38"/>
      <c r="KLP56" s="38"/>
      <c r="KLQ56" s="38"/>
      <c r="KLR56" s="38"/>
      <c r="KLS56" s="38"/>
      <c r="KLT56" s="38"/>
      <c r="KLU56" s="38"/>
      <c r="KLV56" s="38"/>
      <c r="KLW56" s="38"/>
      <c r="KLX56" s="38"/>
      <c r="KLY56" s="38"/>
      <c r="KLZ56" s="38"/>
      <c r="KMA56" s="38"/>
      <c r="KMB56" s="38"/>
      <c r="KMC56" s="38"/>
      <c r="KMD56" s="38"/>
      <c r="KME56" s="38"/>
      <c r="KMF56" s="38"/>
      <c r="KMG56" s="38"/>
      <c r="KMH56" s="38"/>
      <c r="KMI56" s="38"/>
      <c r="KMJ56" s="38"/>
      <c r="KMK56" s="38"/>
      <c r="KML56" s="38"/>
      <c r="KMM56" s="38"/>
      <c r="KMN56" s="38"/>
      <c r="KMO56" s="38"/>
      <c r="KMP56" s="38"/>
      <c r="KMQ56" s="38"/>
      <c r="KMR56" s="38"/>
      <c r="KMS56" s="38"/>
      <c r="KMT56" s="38"/>
      <c r="KMU56" s="38"/>
      <c r="KMV56" s="38"/>
      <c r="KMW56" s="38"/>
      <c r="KMX56" s="38"/>
      <c r="KMY56" s="38"/>
      <c r="KMZ56" s="38"/>
      <c r="KNA56" s="38"/>
      <c r="KNB56" s="38"/>
      <c r="KNC56" s="38"/>
      <c r="KND56" s="38"/>
      <c r="KNE56" s="38"/>
      <c r="KNF56" s="38"/>
      <c r="KNG56" s="38"/>
      <c r="KNH56" s="38"/>
      <c r="KNI56" s="38"/>
      <c r="KNJ56" s="38"/>
      <c r="KNK56" s="38"/>
      <c r="KNL56" s="38"/>
      <c r="KNM56" s="38"/>
      <c r="KNN56" s="38"/>
      <c r="KNO56" s="38"/>
      <c r="KNP56" s="38"/>
      <c r="KNQ56" s="38"/>
      <c r="KNR56" s="38"/>
      <c r="KNS56" s="38"/>
      <c r="KNT56" s="38"/>
      <c r="KNU56" s="38"/>
      <c r="KNV56" s="38"/>
      <c r="KNW56" s="38"/>
      <c r="KNX56" s="38"/>
      <c r="KNY56" s="38"/>
      <c r="KNZ56" s="38"/>
      <c r="KOA56" s="38"/>
      <c r="KOB56" s="38"/>
      <c r="KOC56" s="38"/>
      <c r="KOD56" s="38"/>
      <c r="KOE56" s="38"/>
      <c r="KOF56" s="38"/>
      <c r="KOG56" s="38"/>
      <c r="KOH56" s="38"/>
      <c r="KOI56" s="38"/>
      <c r="KOJ56" s="38"/>
      <c r="KOK56" s="38"/>
      <c r="KOL56" s="38"/>
      <c r="KOM56" s="38"/>
      <c r="KON56" s="38"/>
      <c r="KOO56" s="38"/>
      <c r="KOP56" s="38"/>
      <c r="KOQ56" s="38"/>
      <c r="KOR56" s="38"/>
      <c r="KOS56" s="38"/>
      <c r="KOT56" s="38"/>
      <c r="KOU56" s="38"/>
      <c r="KOV56" s="38"/>
      <c r="KOW56" s="38"/>
      <c r="KOX56" s="38"/>
      <c r="KOY56" s="38"/>
      <c r="KOZ56" s="38"/>
      <c r="KPA56" s="38"/>
      <c r="KPB56" s="38"/>
      <c r="KPC56" s="38"/>
      <c r="KPD56" s="38"/>
      <c r="KPE56" s="38"/>
      <c r="KPF56" s="38"/>
      <c r="KPG56" s="38"/>
      <c r="KPH56" s="38"/>
      <c r="KPI56" s="38"/>
      <c r="KPJ56" s="38"/>
      <c r="KPK56" s="38"/>
      <c r="KPL56" s="38"/>
      <c r="KPM56" s="38"/>
      <c r="KPN56" s="38"/>
      <c r="KPO56" s="38"/>
      <c r="KPP56" s="38"/>
      <c r="KPQ56" s="38"/>
      <c r="KPR56" s="38"/>
      <c r="KPS56" s="38"/>
      <c r="KPT56" s="38"/>
      <c r="KPU56" s="38"/>
      <c r="KPV56" s="38"/>
      <c r="KPW56" s="38"/>
      <c r="KPX56" s="38"/>
      <c r="KPY56" s="38"/>
      <c r="KPZ56" s="38"/>
      <c r="KQA56" s="38"/>
      <c r="KQB56" s="38"/>
      <c r="KQC56" s="38"/>
      <c r="KQD56" s="38"/>
      <c r="KQE56" s="38"/>
      <c r="KQF56" s="38"/>
      <c r="KQG56" s="38"/>
      <c r="KQH56" s="38"/>
      <c r="KQI56" s="38"/>
      <c r="KQJ56" s="38"/>
      <c r="KQK56" s="38"/>
      <c r="KQL56" s="38"/>
      <c r="KQM56" s="38"/>
      <c r="KQN56" s="38"/>
      <c r="KQO56" s="38"/>
      <c r="KQP56" s="38"/>
      <c r="KQQ56" s="38"/>
      <c r="KQR56" s="38"/>
      <c r="KQS56" s="38"/>
      <c r="KQT56" s="38"/>
      <c r="KQU56" s="38"/>
      <c r="KQV56" s="38"/>
      <c r="KQW56" s="38"/>
      <c r="KQX56" s="38"/>
      <c r="KQY56" s="38"/>
      <c r="KQZ56" s="38"/>
      <c r="KRA56" s="38"/>
      <c r="KRB56" s="38"/>
      <c r="KRC56" s="38"/>
      <c r="KRD56" s="38"/>
      <c r="KRE56" s="38"/>
      <c r="KRF56" s="38"/>
      <c r="KRG56" s="38"/>
      <c r="KRH56" s="38"/>
      <c r="KRI56" s="38"/>
      <c r="KRJ56" s="38"/>
      <c r="KRK56" s="38"/>
      <c r="KRL56" s="38"/>
      <c r="KRM56" s="38"/>
      <c r="KRN56" s="38"/>
      <c r="KRO56" s="38"/>
      <c r="KRP56" s="38"/>
      <c r="KRQ56" s="38"/>
      <c r="KRR56" s="38"/>
      <c r="KRS56" s="38"/>
      <c r="KRT56" s="38"/>
      <c r="KRU56" s="38"/>
      <c r="KRV56" s="38"/>
      <c r="KRW56" s="38"/>
      <c r="KRX56" s="38"/>
      <c r="KRY56" s="38"/>
      <c r="KRZ56" s="38"/>
      <c r="KSA56" s="38"/>
      <c r="KSB56" s="38"/>
      <c r="KSC56" s="38"/>
      <c r="KSD56" s="38"/>
      <c r="KSE56" s="38"/>
      <c r="KSF56" s="38"/>
      <c r="KSG56" s="38"/>
      <c r="KSM56" s="38"/>
      <c r="KSN56" s="38"/>
      <c r="KSO56" s="38"/>
      <c r="KSP56" s="38"/>
      <c r="KSQ56" s="38"/>
      <c r="KSR56" s="38"/>
      <c r="KSS56" s="38"/>
      <c r="KST56" s="38"/>
      <c r="KSU56" s="38"/>
      <c r="KSV56" s="38"/>
      <c r="KSW56" s="38"/>
      <c r="KSX56" s="38"/>
      <c r="KSY56" s="38"/>
      <c r="KSZ56" s="38"/>
      <c r="KTA56" s="38"/>
      <c r="KTB56" s="38"/>
      <c r="KTC56" s="38"/>
      <c r="KTD56" s="38"/>
      <c r="KTE56" s="38"/>
      <c r="KTF56" s="38"/>
      <c r="KTG56" s="38"/>
      <c r="KTH56" s="38"/>
      <c r="KTI56" s="38"/>
      <c r="KTJ56" s="38"/>
      <c r="KTK56" s="38"/>
      <c r="KTL56" s="38"/>
      <c r="KTM56" s="38"/>
      <c r="KTN56" s="38"/>
      <c r="KTO56" s="38"/>
      <c r="KTP56" s="38"/>
      <c r="KTQ56" s="38"/>
      <c r="KTR56" s="38"/>
      <c r="KTS56" s="38"/>
      <c r="KTT56" s="38"/>
      <c r="KTU56" s="38"/>
      <c r="KTV56" s="38"/>
      <c r="KTW56" s="38"/>
      <c r="KTX56" s="38"/>
      <c r="KTY56" s="38"/>
      <c r="KTZ56" s="38"/>
      <c r="KUA56" s="38"/>
      <c r="KUB56" s="38"/>
      <c r="KUC56" s="38"/>
      <c r="KUD56" s="38"/>
      <c r="KUE56" s="38"/>
      <c r="KUF56" s="38"/>
      <c r="KUG56" s="38"/>
      <c r="KUH56" s="38"/>
      <c r="KUI56" s="38"/>
      <c r="KUJ56" s="38"/>
      <c r="KUK56" s="38"/>
      <c r="KUL56" s="38"/>
      <c r="KUM56" s="38"/>
      <c r="KUN56" s="38"/>
      <c r="KUO56" s="38"/>
      <c r="KUP56" s="38"/>
      <c r="KUQ56" s="38"/>
      <c r="KUR56" s="38"/>
      <c r="KUS56" s="38"/>
      <c r="KUT56" s="38"/>
      <c r="KUU56" s="38"/>
      <c r="KUV56" s="38"/>
      <c r="KUW56" s="38"/>
      <c r="KUX56" s="38"/>
      <c r="KUY56" s="38"/>
      <c r="KUZ56" s="38"/>
      <c r="KVA56" s="38"/>
      <c r="KVB56" s="38"/>
      <c r="KVC56" s="38"/>
      <c r="KVD56" s="38"/>
      <c r="KVE56" s="38"/>
      <c r="KVF56" s="38"/>
      <c r="KVG56" s="38"/>
      <c r="KVH56" s="38"/>
      <c r="KVI56" s="38"/>
      <c r="KVJ56" s="38"/>
      <c r="KVK56" s="38"/>
      <c r="KVL56" s="38"/>
      <c r="KVM56" s="38"/>
      <c r="KVN56" s="38"/>
      <c r="KVO56" s="38"/>
      <c r="KVP56" s="38"/>
      <c r="KVQ56" s="38"/>
      <c r="KVR56" s="38"/>
      <c r="KVS56" s="38"/>
      <c r="KVT56" s="38"/>
      <c r="KVU56" s="38"/>
      <c r="KVV56" s="38"/>
      <c r="KVW56" s="38"/>
      <c r="KVX56" s="38"/>
      <c r="KVY56" s="38"/>
      <c r="KVZ56" s="38"/>
      <c r="KWA56" s="38"/>
      <c r="KWB56" s="38"/>
      <c r="KWC56" s="38"/>
      <c r="KWD56" s="38"/>
      <c r="KWE56" s="38"/>
      <c r="KWF56" s="38"/>
      <c r="KWG56" s="38"/>
      <c r="KWH56" s="38"/>
      <c r="KWI56" s="38"/>
      <c r="KWJ56" s="38"/>
      <c r="KWK56" s="38"/>
      <c r="KWL56" s="38"/>
      <c r="KWM56" s="38"/>
      <c r="KWN56" s="38"/>
      <c r="KWO56" s="38"/>
      <c r="KWP56" s="38"/>
      <c r="KWQ56" s="38"/>
      <c r="KWR56" s="38"/>
      <c r="KWS56" s="38"/>
      <c r="KWT56" s="38"/>
      <c r="KWU56" s="38"/>
      <c r="KWV56" s="38"/>
      <c r="KWW56" s="38"/>
      <c r="KWX56" s="38"/>
      <c r="KWY56" s="38"/>
      <c r="KWZ56" s="38"/>
      <c r="KXA56" s="38"/>
      <c r="KXB56" s="38"/>
      <c r="KXC56" s="38"/>
      <c r="KXD56" s="38"/>
      <c r="KXE56" s="38"/>
      <c r="KXF56" s="38"/>
      <c r="KXG56" s="38"/>
      <c r="KXH56" s="38"/>
      <c r="KXI56" s="38"/>
      <c r="KXJ56" s="38"/>
      <c r="KXK56" s="38"/>
      <c r="KXL56" s="38"/>
      <c r="KXM56" s="38"/>
      <c r="KXN56" s="38"/>
      <c r="KXO56" s="38"/>
      <c r="KXP56" s="38"/>
      <c r="KXQ56" s="38"/>
      <c r="KXR56" s="38"/>
      <c r="KXS56" s="38"/>
      <c r="KXT56" s="38"/>
      <c r="KXU56" s="38"/>
      <c r="KXV56" s="38"/>
      <c r="KXW56" s="38"/>
      <c r="KXX56" s="38"/>
      <c r="KXY56" s="38"/>
      <c r="KXZ56" s="38"/>
      <c r="KYA56" s="38"/>
      <c r="KYB56" s="38"/>
      <c r="KYC56" s="38"/>
      <c r="KYD56" s="38"/>
      <c r="KYE56" s="38"/>
      <c r="KYF56" s="38"/>
      <c r="KYG56" s="38"/>
      <c r="KYH56" s="38"/>
      <c r="KYI56" s="38"/>
      <c r="KYJ56" s="38"/>
      <c r="KYK56" s="38"/>
      <c r="KYL56" s="38"/>
      <c r="KYM56" s="38"/>
      <c r="KYN56" s="38"/>
      <c r="KYO56" s="38"/>
      <c r="KYP56" s="38"/>
      <c r="KYQ56" s="38"/>
      <c r="KYR56" s="38"/>
      <c r="KYS56" s="38"/>
      <c r="KYT56" s="38"/>
      <c r="KYU56" s="38"/>
      <c r="KYV56" s="38"/>
      <c r="KYW56" s="38"/>
      <c r="KYX56" s="38"/>
      <c r="KYY56" s="38"/>
      <c r="KYZ56" s="38"/>
      <c r="KZA56" s="38"/>
      <c r="KZB56" s="38"/>
      <c r="KZC56" s="38"/>
      <c r="KZD56" s="38"/>
      <c r="KZE56" s="38"/>
      <c r="KZF56" s="38"/>
      <c r="KZG56" s="38"/>
      <c r="KZH56" s="38"/>
      <c r="KZI56" s="38"/>
      <c r="KZJ56" s="38"/>
      <c r="KZK56" s="38"/>
      <c r="KZL56" s="38"/>
      <c r="KZM56" s="38"/>
      <c r="KZN56" s="38"/>
      <c r="KZO56" s="38"/>
      <c r="KZP56" s="38"/>
      <c r="KZQ56" s="38"/>
      <c r="KZR56" s="38"/>
      <c r="KZS56" s="38"/>
      <c r="KZT56" s="38"/>
      <c r="KZU56" s="38"/>
      <c r="KZV56" s="38"/>
      <c r="KZW56" s="38"/>
      <c r="KZX56" s="38"/>
      <c r="KZY56" s="38"/>
      <c r="KZZ56" s="38"/>
      <c r="LAA56" s="38"/>
      <c r="LAB56" s="38"/>
      <c r="LAC56" s="38"/>
      <c r="LAD56" s="38"/>
      <c r="LAE56" s="38"/>
      <c r="LAF56" s="38"/>
      <c r="LAG56" s="38"/>
      <c r="LAH56" s="38"/>
      <c r="LAI56" s="38"/>
      <c r="LAJ56" s="38"/>
      <c r="LAK56" s="38"/>
      <c r="LAL56" s="38"/>
      <c r="LAM56" s="38"/>
      <c r="LAN56" s="38"/>
      <c r="LAO56" s="38"/>
      <c r="LAP56" s="38"/>
      <c r="LAQ56" s="38"/>
      <c r="LAR56" s="38"/>
      <c r="LAS56" s="38"/>
      <c r="LAT56" s="38"/>
      <c r="LAU56" s="38"/>
      <c r="LAV56" s="38"/>
      <c r="LAW56" s="38"/>
      <c r="LAX56" s="38"/>
      <c r="LAY56" s="38"/>
      <c r="LAZ56" s="38"/>
      <c r="LBA56" s="38"/>
      <c r="LBB56" s="38"/>
      <c r="LBC56" s="38"/>
      <c r="LBD56" s="38"/>
      <c r="LBE56" s="38"/>
      <c r="LBF56" s="38"/>
      <c r="LBG56" s="38"/>
      <c r="LBH56" s="38"/>
      <c r="LBI56" s="38"/>
      <c r="LBJ56" s="38"/>
      <c r="LBK56" s="38"/>
      <c r="LBL56" s="38"/>
      <c r="LBM56" s="38"/>
      <c r="LBN56" s="38"/>
      <c r="LBO56" s="38"/>
      <c r="LBP56" s="38"/>
      <c r="LBQ56" s="38"/>
      <c r="LBR56" s="38"/>
      <c r="LBS56" s="38"/>
      <c r="LBT56" s="38"/>
      <c r="LBU56" s="38"/>
      <c r="LBV56" s="38"/>
      <c r="LBW56" s="38"/>
      <c r="LBX56" s="38"/>
      <c r="LBY56" s="38"/>
      <c r="LBZ56" s="38"/>
      <c r="LCA56" s="38"/>
      <c r="LCB56" s="38"/>
      <c r="LCC56" s="38"/>
      <c r="LCI56" s="38"/>
      <c r="LCJ56" s="38"/>
      <c r="LCK56" s="38"/>
      <c r="LCL56" s="38"/>
      <c r="LCM56" s="38"/>
      <c r="LCN56" s="38"/>
      <c r="LCO56" s="38"/>
      <c r="LCP56" s="38"/>
      <c r="LCQ56" s="38"/>
      <c r="LCR56" s="38"/>
      <c r="LCS56" s="38"/>
      <c r="LCT56" s="38"/>
      <c r="LCU56" s="38"/>
      <c r="LCV56" s="38"/>
      <c r="LCW56" s="38"/>
      <c r="LCX56" s="38"/>
      <c r="LCY56" s="38"/>
      <c r="LCZ56" s="38"/>
      <c r="LDA56" s="38"/>
      <c r="LDB56" s="38"/>
      <c r="LDC56" s="38"/>
      <c r="LDD56" s="38"/>
      <c r="LDE56" s="38"/>
      <c r="LDF56" s="38"/>
      <c r="LDG56" s="38"/>
      <c r="LDH56" s="38"/>
      <c r="LDI56" s="38"/>
      <c r="LDJ56" s="38"/>
      <c r="LDK56" s="38"/>
      <c r="LDL56" s="38"/>
      <c r="LDM56" s="38"/>
      <c r="LDN56" s="38"/>
      <c r="LDO56" s="38"/>
      <c r="LDP56" s="38"/>
      <c r="LDQ56" s="38"/>
      <c r="LDR56" s="38"/>
      <c r="LDS56" s="38"/>
      <c r="LDT56" s="38"/>
      <c r="LDU56" s="38"/>
      <c r="LDV56" s="38"/>
      <c r="LDW56" s="38"/>
      <c r="LDX56" s="38"/>
      <c r="LDY56" s="38"/>
      <c r="LDZ56" s="38"/>
      <c r="LEA56" s="38"/>
      <c r="LEB56" s="38"/>
      <c r="LEC56" s="38"/>
      <c r="LED56" s="38"/>
      <c r="LEE56" s="38"/>
      <c r="LEF56" s="38"/>
      <c r="LEG56" s="38"/>
      <c r="LEH56" s="38"/>
      <c r="LEI56" s="38"/>
      <c r="LEJ56" s="38"/>
      <c r="LEK56" s="38"/>
      <c r="LEL56" s="38"/>
      <c r="LEM56" s="38"/>
      <c r="LEN56" s="38"/>
      <c r="LEO56" s="38"/>
      <c r="LEP56" s="38"/>
      <c r="LEQ56" s="38"/>
      <c r="LER56" s="38"/>
      <c r="LES56" s="38"/>
      <c r="LET56" s="38"/>
      <c r="LEU56" s="38"/>
      <c r="LEV56" s="38"/>
      <c r="LEW56" s="38"/>
      <c r="LEX56" s="38"/>
      <c r="LEY56" s="38"/>
      <c r="LEZ56" s="38"/>
      <c r="LFA56" s="38"/>
      <c r="LFB56" s="38"/>
      <c r="LFC56" s="38"/>
      <c r="LFD56" s="38"/>
      <c r="LFE56" s="38"/>
      <c r="LFF56" s="38"/>
      <c r="LFG56" s="38"/>
      <c r="LFH56" s="38"/>
      <c r="LFI56" s="38"/>
      <c r="LFJ56" s="38"/>
      <c r="LFK56" s="38"/>
      <c r="LFL56" s="38"/>
      <c r="LFM56" s="38"/>
      <c r="LFN56" s="38"/>
      <c r="LFO56" s="38"/>
      <c r="LFP56" s="38"/>
      <c r="LFQ56" s="38"/>
      <c r="LFR56" s="38"/>
      <c r="LFS56" s="38"/>
      <c r="LFT56" s="38"/>
      <c r="LFU56" s="38"/>
      <c r="LFV56" s="38"/>
      <c r="LFW56" s="38"/>
      <c r="LFX56" s="38"/>
      <c r="LFY56" s="38"/>
      <c r="LFZ56" s="38"/>
      <c r="LGA56" s="38"/>
      <c r="LGB56" s="38"/>
      <c r="LGC56" s="38"/>
      <c r="LGD56" s="38"/>
      <c r="LGE56" s="38"/>
      <c r="LGF56" s="38"/>
      <c r="LGG56" s="38"/>
      <c r="LGH56" s="38"/>
      <c r="LGI56" s="38"/>
      <c r="LGJ56" s="38"/>
      <c r="LGK56" s="38"/>
      <c r="LGL56" s="38"/>
      <c r="LGM56" s="38"/>
      <c r="LGN56" s="38"/>
      <c r="LGO56" s="38"/>
      <c r="LGP56" s="38"/>
      <c r="LGQ56" s="38"/>
      <c r="LGR56" s="38"/>
      <c r="LGS56" s="38"/>
      <c r="LGT56" s="38"/>
      <c r="LGU56" s="38"/>
      <c r="LGV56" s="38"/>
      <c r="LGW56" s="38"/>
      <c r="LGX56" s="38"/>
      <c r="LGY56" s="38"/>
      <c r="LGZ56" s="38"/>
      <c r="LHA56" s="38"/>
      <c r="LHB56" s="38"/>
      <c r="LHC56" s="38"/>
      <c r="LHD56" s="38"/>
      <c r="LHE56" s="38"/>
      <c r="LHF56" s="38"/>
      <c r="LHG56" s="38"/>
      <c r="LHH56" s="38"/>
      <c r="LHI56" s="38"/>
      <c r="LHJ56" s="38"/>
      <c r="LHK56" s="38"/>
      <c r="LHL56" s="38"/>
      <c r="LHM56" s="38"/>
      <c r="LHN56" s="38"/>
      <c r="LHO56" s="38"/>
      <c r="LHP56" s="38"/>
      <c r="LHQ56" s="38"/>
      <c r="LHR56" s="38"/>
      <c r="LHS56" s="38"/>
      <c r="LHT56" s="38"/>
      <c r="LHU56" s="38"/>
      <c r="LHV56" s="38"/>
      <c r="LHW56" s="38"/>
      <c r="LHX56" s="38"/>
      <c r="LHY56" s="38"/>
      <c r="LHZ56" s="38"/>
      <c r="LIA56" s="38"/>
      <c r="LIB56" s="38"/>
      <c r="LIC56" s="38"/>
      <c r="LID56" s="38"/>
      <c r="LIE56" s="38"/>
      <c r="LIF56" s="38"/>
      <c r="LIG56" s="38"/>
      <c r="LIH56" s="38"/>
      <c r="LII56" s="38"/>
      <c r="LIJ56" s="38"/>
      <c r="LIK56" s="38"/>
      <c r="LIL56" s="38"/>
      <c r="LIM56" s="38"/>
      <c r="LIN56" s="38"/>
      <c r="LIO56" s="38"/>
      <c r="LIP56" s="38"/>
      <c r="LIQ56" s="38"/>
      <c r="LIR56" s="38"/>
      <c r="LIS56" s="38"/>
      <c r="LIT56" s="38"/>
      <c r="LIU56" s="38"/>
      <c r="LIV56" s="38"/>
      <c r="LIW56" s="38"/>
      <c r="LIX56" s="38"/>
      <c r="LIY56" s="38"/>
      <c r="LIZ56" s="38"/>
      <c r="LJA56" s="38"/>
      <c r="LJB56" s="38"/>
      <c r="LJC56" s="38"/>
      <c r="LJD56" s="38"/>
      <c r="LJE56" s="38"/>
      <c r="LJF56" s="38"/>
      <c r="LJG56" s="38"/>
      <c r="LJH56" s="38"/>
      <c r="LJI56" s="38"/>
      <c r="LJJ56" s="38"/>
      <c r="LJK56" s="38"/>
      <c r="LJL56" s="38"/>
      <c r="LJM56" s="38"/>
      <c r="LJN56" s="38"/>
      <c r="LJO56" s="38"/>
      <c r="LJP56" s="38"/>
      <c r="LJQ56" s="38"/>
      <c r="LJR56" s="38"/>
      <c r="LJS56" s="38"/>
      <c r="LJT56" s="38"/>
      <c r="LJU56" s="38"/>
      <c r="LJV56" s="38"/>
      <c r="LJW56" s="38"/>
      <c r="LJX56" s="38"/>
      <c r="LJY56" s="38"/>
      <c r="LJZ56" s="38"/>
      <c r="LKA56" s="38"/>
      <c r="LKB56" s="38"/>
      <c r="LKC56" s="38"/>
      <c r="LKD56" s="38"/>
      <c r="LKE56" s="38"/>
      <c r="LKF56" s="38"/>
      <c r="LKG56" s="38"/>
      <c r="LKH56" s="38"/>
      <c r="LKI56" s="38"/>
      <c r="LKJ56" s="38"/>
      <c r="LKK56" s="38"/>
      <c r="LKL56" s="38"/>
      <c r="LKM56" s="38"/>
      <c r="LKN56" s="38"/>
      <c r="LKO56" s="38"/>
      <c r="LKP56" s="38"/>
      <c r="LKQ56" s="38"/>
      <c r="LKR56" s="38"/>
      <c r="LKS56" s="38"/>
      <c r="LKT56" s="38"/>
      <c r="LKU56" s="38"/>
      <c r="LKV56" s="38"/>
      <c r="LKW56" s="38"/>
      <c r="LKX56" s="38"/>
      <c r="LKY56" s="38"/>
      <c r="LKZ56" s="38"/>
      <c r="LLA56" s="38"/>
      <c r="LLB56" s="38"/>
      <c r="LLC56" s="38"/>
      <c r="LLD56" s="38"/>
      <c r="LLE56" s="38"/>
      <c r="LLF56" s="38"/>
      <c r="LLG56" s="38"/>
      <c r="LLH56" s="38"/>
      <c r="LLI56" s="38"/>
      <c r="LLJ56" s="38"/>
      <c r="LLK56" s="38"/>
      <c r="LLL56" s="38"/>
      <c r="LLM56" s="38"/>
      <c r="LLN56" s="38"/>
      <c r="LLO56" s="38"/>
      <c r="LLP56" s="38"/>
      <c r="LLQ56" s="38"/>
      <c r="LLR56" s="38"/>
      <c r="LLS56" s="38"/>
      <c r="LLT56" s="38"/>
      <c r="LLU56" s="38"/>
      <c r="LLV56" s="38"/>
      <c r="LLW56" s="38"/>
      <c r="LLX56" s="38"/>
      <c r="LLY56" s="38"/>
      <c r="LME56" s="38"/>
      <c r="LMF56" s="38"/>
      <c r="LMG56" s="38"/>
      <c r="LMH56" s="38"/>
      <c r="LMI56" s="38"/>
      <c r="LMJ56" s="38"/>
      <c r="LMK56" s="38"/>
      <c r="LML56" s="38"/>
      <c r="LMM56" s="38"/>
      <c r="LMN56" s="38"/>
      <c r="LMO56" s="38"/>
      <c r="LMP56" s="38"/>
      <c r="LMQ56" s="38"/>
      <c r="LMR56" s="38"/>
      <c r="LMS56" s="38"/>
      <c r="LMT56" s="38"/>
      <c r="LMU56" s="38"/>
      <c r="LMV56" s="38"/>
      <c r="LMW56" s="38"/>
      <c r="LMX56" s="38"/>
      <c r="LMY56" s="38"/>
      <c r="LMZ56" s="38"/>
      <c r="LNA56" s="38"/>
      <c r="LNB56" s="38"/>
      <c r="LNC56" s="38"/>
      <c r="LND56" s="38"/>
      <c r="LNE56" s="38"/>
      <c r="LNF56" s="38"/>
      <c r="LNG56" s="38"/>
      <c r="LNH56" s="38"/>
      <c r="LNI56" s="38"/>
      <c r="LNJ56" s="38"/>
      <c r="LNK56" s="38"/>
      <c r="LNL56" s="38"/>
      <c r="LNM56" s="38"/>
      <c r="LNN56" s="38"/>
      <c r="LNO56" s="38"/>
      <c r="LNP56" s="38"/>
      <c r="LNQ56" s="38"/>
      <c r="LNR56" s="38"/>
      <c r="LNS56" s="38"/>
      <c r="LNT56" s="38"/>
      <c r="LNU56" s="38"/>
      <c r="LNV56" s="38"/>
      <c r="LNW56" s="38"/>
      <c r="LNX56" s="38"/>
      <c r="LNY56" s="38"/>
      <c r="LNZ56" s="38"/>
      <c r="LOA56" s="38"/>
      <c r="LOB56" s="38"/>
      <c r="LOC56" s="38"/>
      <c r="LOD56" s="38"/>
      <c r="LOE56" s="38"/>
      <c r="LOF56" s="38"/>
      <c r="LOG56" s="38"/>
      <c r="LOH56" s="38"/>
      <c r="LOI56" s="38"/>
      <c r="LOJ56" s="38"/>
      <c r="LOK56" s="38"/>
      <c r="LOL56" s="38"/>
      <c r="LOM56" s="38"/>
      <c r="LON56" s="38"/>
      <c r="LOO56" s="38"/>
      <c r="LOP56" s="38"/>
      <c r="LOQ56" s="38"/>
      <c r="LOR56" s="38"/>
      <c r="LOS56" s="38"/>
      <c r="LOT56" s="38"/>
      <c r="LOU56" s="38"/>
      <c r="LOV56" s="38"/>
      <c r="LOW56" s="38"/>
      <c r="LOX56" s="38"/>
      <c r="LOY56" s="38"/>
      <c r="LOZ56" s="38"/>
      <c r="LPA56" s="38"/>
      <c r="LPB56" s="38"/>
      <c r="LPC56" s="38"/>
      <c r="LPD56" s="38"/>
      <c r="LPE56" s="38"/>
      <c r="LPF56" s="38"/>
      <c r="LPG56" s="38"/>
      <c r="LPH56" s="38"/>
      <c r="LPI56" s="38"/>
      <c r="LPJ56" s="38"/>
      <c r="LPK56" s="38"/>
      <c r="LPL56" s="38"/>
      <c r="LPM56" s="38"/>
      <c r="LPN56" s="38"/>
      <c r="LPO56" s="38"/>
      <c r="LPP56" s="38"/>
      <c r="LPQ56" s="38"/>
      <c r="LPR56" s="38"/>
      <c r="LPS56" s="38"/>
      <c r="LPT56" s="38"/>
      <c r="LPU56" s="38"/>
      <c r="LPV56" s="38"/>
      <c r="LPW56" s="38"/>
      <c r="LPX56" s="38"/>
      <c r="LPY56" s="38"/>
      <c r="LPZ56" s="38"/>
      <c r="LQA56" s="38"/>
      <c r="LQB56" s="38"/>
      <c r="LQC56" s="38"/>
      <c r="LQD56" s="38"/>
      <c r="LQE56" s="38"/>
      <c r="LQF56" s="38"/>
      <c r="LQG56" s="38"/>
      <c r="LQH56" s="38"/>
      <c r="LQI56" s="38"/>
      <c r="LQJ56" s="38"/>
      <c r="LQK56" s="38"/>
      <c r="LQL56" s="38"/>
      <c r="LQM56" s="38"/>
      <c r="LQN56" s="38"/>
      <c r="LQO56" s="38"/>
      <c r="LQP56" s="38"/>
      <c r="LQQ56" s="38"/>
      <c r="LQR56" s="38"/>
      <c r="LQS56" s="38"/>
      <c r="LQT56" s="38"/>
      <c r="LQU56" s="38"/>
      <c r="LQV56" s="38"/>
      <c r="LQW56" s="38"/>
      <c r="LQX56" s="38"/>
      <c r="LQY56" s="38"/>
      <c r="LQZ56" s="38"/>
      <c r="LRA56" s="38"/>
      <c r="LRB56" s="38"/>
      <c r="LRC56" s="38"/>
      <c r="LRD56" s="38"/>
      <c r="LRE56" s="38"/>
      <c r="LRF56" s="38"/>
      <c r="LRG56" s="38"/>
      <c r="LRH56" s="38"/>
      <c r="LRI56" s="38"/>
      <c r="LRJ56" s="38"/>
      <c r="LRK56" s="38"/>
      <c r="LRL56" s="38"/>
      <c r="LRM56" s="38"/>
      <c r="LRN56" s="38"/>
      <c r="LRO56" s="38"/>
      <c r="LRP56" s="38"/>
      <c r="LRQ56" s="38"/>
      <c r="LRR56" s="38"/>
      <c r="LRS56" s="38"/>
      <c r="LRT56" s="38"/>
      <c r="LRU56" s="38"/>
      <c r="LRV56" s="38"/>
      <c r="LRW56" s="38"/>
      <c r="LRX56" s="38"/>
      <c r="LRY56" s="38"/>
      <c r="LRZ56" s="38"/>
      <c r="LSA56" s="38"/>
      <c r="LSB56" s="38"/>
      <c r="LSC56" s="38"/>
      <c r="LSD56" s="38"/>
      <c r="LSE56" s="38"/>
      <c r="LSF56" s="38"/>
      <c r="LSG56" s="38"/>
      <c r="LSH56" s="38"/>
      <c r="LSI56" s="38"/>
      <c r="LSJ56" s="38"/>
      <c r="LSK56" s="38"/>
      <c r="LSL56" s="38"/>
      <c r="LSM56" s="38"/>
      <c r="LSN56" s="38"/>
      <c r="LSO56" s="38"/>
      <c r="LSP56" s="38"/>
      <c r="LSQ56" s="38"/>
      <c r="LSR56" s="38"/>
      <c r="LSS56" s="38"/>
      <c r="LST56" s="38"/>
      <c r="LSU56" s="38"/>
      <c r="LSV56" s="38"/>
      <c r="LSW56" s="38"/>
      <c r="LSX56" s="38"/>
      <c r="LSY56" s="38"/>
      <c r="LSZ56" s="38"/>
      <c r="LTA56" s="38"/>
      <c r="LTB56" s="38"/>
      <c r="LTC56" s="38"/>
      <c r="LTD56" s="38"/>
      <c r="LTE56" s="38"/>
      <c r="LTF56" s="38"/>
      <c r="LTG56" s="38"/>
      <c r="LTH56" s="38"/>
      <c r="LTI56" s="38"/>
      <c r="LTJ56" s="38"/>
      <c r="LTK56" s="38"/>
      <c r="LTL56" s="38"/>
      <c r="LTM56" s="38"/>
      <c r="LTN56" s="38"/>
      <c r="LTO56" s="38"/>
      <c r="LTP56" s="38"/>
      <c r="LTQ56" s="38"/>
      <c r="LTR56" s="38"/>
      <c r="LTS56" s="38"/>
      <c r="LTT56" s="38"/>
      <c r="LTU56" s="38"/>
      <c r="LTV56" s="38"/>
      <c r="LTW56" s="38"/>
      <c r="LTX56" s="38"/>
      <c r="LTY56" s="38"/>
      <c r="LTZ56" s="38"/>
      <c r="LUA56" s="38"/>
      <c r="LUB56" s="38"/>
      <c r="LUC56" s="38"/>
      <c r="LUD56" s="38"/>
      <c r="LUE56" s="38"/>
      <c r="LUF56" s="38"/>
      <c r="LUG56" s="38"/>
      <c r="LUH56" s="38"/>
      <c r="LUI56" s="38"/>
      <c r="LUJ56" s="38"/>
      <c r="LUK56" s="38"/>
      <c r="LUL56" s="38"/>
      <c r="LUM56" s="38"/>
      <c r="LUN56" s="38"/>
      <c r="LUO56" s="38"/>
      <c r="LUP56" s="38"/>
      <c r="LUQ56" s="38"/>
      <c r="LUR56" s="38"/>
      <c r="LUS56" s="38"/>
      <c r="LUT56" s="38"/>
      <c r="LUU56" s="38"/>
      <c r="LUV56" s="38"/>
      <c r="LUW56" s="38"/>
      <c r="LUX56" s="38"/>
      <c r="LUY56" s="38"/>
      <c r="LUZ56" s="38"/>
      <c r="LVA56" s="38"/>
      <c r="LVB56" s="38"/>
      <c r="LVC56" s="38"/>
      <c r="LVD56" s="38"/>
      <c r="LVE56" s="38"/>
      <c r="LVF56" s="38"/>
      <c r="LVG56" s="38"/>
      <c r="LVH56" s="38"/>
      <c r="LVI56" s="38"/>
      <c r="LVJ56" s="38"/>
      <c r="LVK56" s="38"/>
      <c r="LVL56" s="38"/>
      <c r="LVM56" s="38"/>
      <c r="LVN56" s="38"/>
      <c r="LVO56" s="38"/>
      <c r="LVP56" s="38"/>
      <c r="LVQ56" s="38"/>
      <c r="LVR56" s="38"/>
      <c r="LVS56" s="38"/>
      <c r="LVT56" s="38"/>
      <c r="LVU56" s="38"/>
      <c r="LWA56" s="38"/>
      <c r="LWB56" s="38"/>
      <c r="LWC56" s="38"/>
      <c r="LWD56" s="38"/>
      <c r="LWE56" s="38"/>
      <c r="LWF56" s="38"/>
      <c r="LWG56" s="38"/>
      <c r="LWH56" s="38"/>
      <c r="LWI56" s="38"/>
      <c r="LWJ56" s="38"/>
      <c r="LWK56" s="38"/>
      <c r="LWL56" s="38"/>
      <c r="LWM56" s="38"/>
      <c r="LWN56" s="38"/>
      <c r="LWO56" s="38"/>
      <c r="LWP56" s="38"/>
      <c r="LWQ56" s="38"/>
      <c r="LWR56" s="38"/>
      <c r="LWS56" s="38"/>
      <c r="LWT56" s="38"/>
      <c r="LWU56" s="38"/>
      <c r="LWV56" s="38"/>
      <c r="LWW56" s="38"/>
      <c r="LWX56" s="38"/>
      <c r="LWY56" s="38"/>
      <c r="LWZ56" s="38"/>
      <c r="LXA56" s="38"/>
      <c r="LXB56" s="38"/>
      <c r="LXC56" s="38"/>
      <c r="LXD56" s="38"/>
      <c r="LXE56" s="38"/>
      <c r="LXF56" s="38"/>
      <c r="LXG56" s="38"/>
      <c r="LXH56" s="38"/>
      <c r="LXI56" s="38"/>
      <c r="LXJ56" s="38"/>
      <c r="LXK56" s="38"/>
      <c r="LXL56" s="38"/>
      <c r="LXM56" s="38"/>
      <c r="LXN56" s="38"/>
      <c r="LXO56" s="38"/>
      <c r="LXP56" s="38"/>
      <c r="LXQ56" s="38"/>
      <c r="LXR56" s="38"/>
      <c r="LXS56" s="38"/>
      <c r="LXT56" s="38"/>
      <c r="LXU56" s="38"/>
      <c r="LXV56" s="38"/>
      <c r="LXW56" s="38"/>
      <c r="LXX56" s="38"/>
      <c r="LXY56" s="38"/>
      <c r="LXZ56" s="38"/>
      <c r="LYA56" s="38"/>
      <c r="LYB56" s="38"/>
      <c r="LYC56" s="38"/>
      <c r="LYD56" s="38"/>
      <c r="LYE56" s="38"/>
      <c r="LYF56" s="38"/>
      <c r="LYG56" s="38"/>
      <c r="LYH56" s="38"/>
      <c r="LYI56" s="38"/>
      <c r="LYJ56" s="38"/>
      <c r="LYK56" s="38"/>
      <c r="LYL56" s="38"/>
      <c r="LYM56" s="38"/>
      <c r="LYN56" s="38"/>
      <c r="LYO56" s="38"/>
      <c r="LYP56" s="38"/>
      <c r="LYQ56" s="38"/>
      <c r="LYR56" s="38"/>
      <c r="LYS56" s="38"/>
      <c r="LYT56" s="38"/>
      <c r="LYU56" s="38"/>
      <c r="LYV56" s="38"/>
      <c r="LYW56" s="38"/>
      <c r="LYX56" s="38"/>
      <c r="LYY56" s="38"/>
      <c r="LYZ56" s="38"/>
      <c r="LZA56" s="38"/>
      <c r="LZB56" s="38"/>
      <c r="LZC56" s="38"/>
      <c r="LZD56" s="38"/>
      <c r="LZE56" s="38"/>
      <c r="LZF56" s="38"/>
      <c r="LZG56" s="38"/>
      <c r="LZH56" s="38"/>
      <c r="LZI56" s="38"/>
      <c r="LZJ56" s="38"/>
      <c r="LZK56" s="38"/>
      <c r="LZL56" s="38"/>
      <c r="LZM56" s="38"/>
      <c r="LZN56" s="38"/>
      <c r="LZO56" s="38"/>
      <c r="LZP56" s="38"/>
      <c r="LZQ56" s="38"/>
      <c r="LZR56" s="38"/>
      <c r="LZS56" s="38"/>
      <c r="LZT56" s="38"/>
      <c r="LZU56" s="38"/>
      <c r="LZV56" s="38"/>
      <c r="LZW56" s="38"/>
      <c r="LZX56" s="38"/>
      <c r="LZY56" s="38"/>
      <c r="LZZ56" s="38"/>
      <c r="MAA56" s="38"/>
      <c r="MAB56" s="38"/>
      <c r="MAC56" s="38"/>
      <c r="MAD56" s="38"/>
      <c r="MAE56" s="38"/>
      <c r="MAF56" s="38"/>
      <c r="MAG56" s="38"/>
      <c r="MAH56" s="38"/>
      <c r="MAI56" s="38"/>
      <c r="MAJ56" s="38"/>
      <c r="MAK56" s="38"/>
      <c r="MAL56" s="38"/>
      <c r="MAM56" s="38"/>
      <c r="MAN56" s="38"/>
      <c r="MAO56" s="38"/>
      <c r="MAP56" s="38"/>
      <c r="MAQ56" s="38"/>
      <c r="MAR56" s="38"/>
      <c r="MAS56" s="38"/>
      <c r="MAT56" s="38"/>
      <c r="MAU56" s="38"/>
      <c r="MAV56" s="38"/>
      <c r="MAW56" s="38"/>
      <c r="MAX56" s="38"/>
      <c r="MAY56" s="38"/>
      <c r="MAZ56" s="38"/>
      <c r="MBA56" s="38"/>
      <c r="MBB56" s="38"/>
      <c r="MBC56" s="38"/>
      <c r="MBD56" s="38"/>
      <c r="MBE56" s="38"/>
      <c r="MBF56" s="38"/>
      <c r="MBG56" s="38"/>
      <c r="MBH56" s="38"/>
      <c r="MBI56" s="38"/>
      <c r="MBJ56" s="38"/>
      <c r="MBK56" s="38"/>
      <c r="MBL56" s="38"/>
      <c r="MBM56" s="38"/>
      <c r="MBN56" s="38"/>
      <c r="MBO56" s="38"/>
      <c r="MBP56" s="38"/>
      <c r="MBQ56" s="38"/>
      <c r="MBR56" s="38"/>
      <c r="MBS56" s="38"/>
      <c r="MBT56" s="38"/>
      <c r="MBU56" s="38"/>
      <c r="MBV56" s="38"/>
      <c r="MBW56" s="38"/>
      <c r="MBX56" s="38"/>
      <c r="MBY56" s="38"/>
      <c r="MBZ56" s="38"/>
      <c r="MCA56" s="38"/>
      <c r="MCB56" s="38"/>
      <c r="MCC56" s="38"/>
      <c r="MCD56" s="38"/>
      <c r="MCE56" s="38"/>
      <c r="MCF56" s="38"/>
      <c r="MCG56" s="38"/>
      <c r="MCH56" s="38"/>
      <c r="MCI56" s="38"/>
      <c r="MCJ56" s="38"/>
      <c r="MCK56" s="38"/>
      <c r="MCL56" s="38"/>
      <c r="MCM56" s="38"/>
      <c r="MCN56" s="38"/>
      <c r="MCO56" s="38"/>
      <c r="MCP56" s="38"/>
      <c r="MCQ56" s="38"/>
      <c r="MCR56" s="38"/>
      <c r="MCS56" s="38"/>
      <c r="MCT56" s="38"/>
      <c r="MCU56" s="38"/>
      <c r="MCV56" s="38"/>
      <c r="MCW56" s="38"/>
      <c r="MCX56" s="38"/>
      <c r="MCY56" s="38"/>
      <c r="MCZ56" s="38"/>
      <c r="MDA56" s="38"/>
      <c r="MDB56" s="38"/>
      <c r="MDC56" s="38"/>
      <c r="MDD56" s="38"/>
      <c r="MDE56" s="38"/>
      <c r="MDF56" s="38"/>
      <c r="MDG56" s="38"/>
      <c r="MDH56" s="38"/>
      <c r="MDI56" s="38"/>
      <c r="MDJ56" s="38"/>
      <c r="MDK56" s="38"/>
      <c r="MDL56" s="38"/>
      <c r="MDM56" s="38"/>
      <c r="MDN56" s="38"/>
      <c r="MDO56" s="38"/>
      <c r="MDP56" s="38"/>
      <c r="MDQ56" s="38"/>
      <c r="MDR56" s="38"/>
      <c r="MDS56" s="38"/>
      <c r="MDT56" s="38"/>
      <c r="MDU56" s="38"/>
      <c r="MDV56" s="38"/>
      <c r="MDW56" s="38"/>
      <c r="MDX56" s="38"/>
      <c r="MDY56" s="38"/>
      <c r="MDZ56" s="38"/>
      <c r="MEA56" s="38"/>
      <c r="MEB56" s="38"/>
      <c r="MEC56" s="38"/>
      <c r="MED56" s="38"/>
      <c r="MEE56" s="38"/>
      <c r="MEF56" s="38"/>
      <c r="MEG56" s="38"/>
      <c r="MEH56" s="38"/>
      <c r="MEI56" s="38"/>
      <c r="MEJ56" s="38"/>
      <c r="MEK56" s="38"/>
      <c r="MEL56" s="38"/>
      <c r="MEM56" s="38"/>
      <c r="MEN56" s="38"/>
      <c r="MEO56" s="38"/>
      <c r="MEP56" s="38"/>
      <c r="MEQ56" s="38"/>
      <c r="MER56" s="38"/>
      <c r="MES56" s="38"/>
      <c r="MET56" s="38"/>
      <c r="MEU56" s="38"/>
      <c r="MEV56" s="38"/>
      <c r="MEW56" s="38"/>
      <c r="MEX56" s="38"/>
      <c r="MEY56" s="38"/>
      <c r="MEZ56" s="38"/>
      <c r="MFA56" s="38"/>
      <c r="MFB56" s="38"/>
      <c r="MFC56" s="38"/>
      <c r="MFD56" s="38"/>
      <c r="MFE56" s="38"/>
      <c r="MFF56" s="38"/>
      <c r="MFG56" s="38"/>
      <c r="MFH56" s="38"/>
      <c r="MFI56" s="38"/>
      <c r="MFJ56" s="38"/>
      <c r="MFK56" s="38"/>
      <c r="MFL56" s="38"/>
      <c r="MFM56" s="38"/>
      <c r="MFN56" s="38"/>
      <c r="MFO56" s="38"/>
      <c r="MFP56" s="38"/>
      <c r="MFQ56" s="38"/>
      <c r="MFW56" s="38"/>
      <c r="MFX56" s="38"/>
      <c r="MFY56" s="38"/>
      <c r="MFZ56" s="38"/>
      <c r="MGA56" s="38"/>
      <c r="MGB56" s="38"/>
      <c r="MGC56" s="38"/>
      <c r="MGD56" s="38"/>
      <c r="MGE56" s="38"/>
      <c r="MGF56" s="38"/>
      <c r="MGG56" s="38"/>
      <c r="MGH56" s="38"/>
      <c r="MGI56" s="38"/>
      <c r="MGJ56" s="38"/>
      <c r="MGK56" s="38"/>
      <c r="MGL56" s="38"/>
      <c r="MGM56" s="38"/>
      <c r="MGN56" s="38"/>
      <c r="MGO56" s="38"/>
      <c r="MGP56" s="38"/>
      <c r="MGQ56" s="38"/>
      <c r="MGR56" s="38"/>
      <c r="MGS56" s="38"/>
      <c r="MGT56" s="38"/>
      <c r="MGU56" s="38"/>
      <c r="MGV56" s="38"/>
      <c r="MGW56" s="38"/>
      <c r="MGX56" s="38"/>
      <c r="MGY56" s="38"/>
      <c r="MGZ56" s="38"/>
      <c r="MHA56" s="38"/>
      <c r="MHB56" s="38"/>
      <c r="MHC56" s="38"/>
      <c r="MHD56" s="38"/>
      <c r="MHE56" s="38"/>
      <c r="MHF56" s="38"/>
      <c r="MHG56" s="38"/>
      <c r="MHH56" s="38"/>
      <c r="MHI56" s="38"/>
      <c r="MHJ56" s="38"/>
      <c r="MHK56" s="38"/>
      <c r="MHL56" s="38"/>
      <c r="MHM56" s="38"/>
      <c r="MHN56" s="38"/>
      <c r="MHO56" s="38"/>
      <c r="MHP56" s="38"/>
      <c r="MHQ56" s="38"/>
      <c r="MHR56" s="38"/>
      <c r="MHS56" s="38"/>
      <c r="MHT56" s="38"/>
      <c r="MHU56" s="38"/>
      <c r="MHV56" s="38"/>
      <c r="MHW56" s="38"/>
      <c r="MHX56" s="38"/>
      <c r="MHY56" s="38"/>
      <c r="MHZ56" s="38"/>
      <c r="MIA56" s="38"/>
      <c r="MIB56" s="38"/>
      <c r="MIC56" s="38"/>
      <c r="MID56" s="38"/>
      <c r="MIE56" s="38"/>
      <c r="MIF56" s="38"/>
      <c r="MIG56" s="38"/>
      <c r="MIH56" s="38"/>
      <c r="MII56" s="38"/>
      <c r="MIJ56" s="38"/>
      <c r="MIK56" s="38"/>
      <c r="MIL56" s="38"/>
      <c r="MIM56" s="38"/>
      <c r="MIN56" s="38"/>
      <c r="MIO56" s="38"/>
      <c r="MIP56" s="38"/>
      <c r="MIQ56" s="38"/>
      <c r="MIR56" s="38"/>
      <c r="MIS56" s="38"/>
      <c r="MIT56" s="38"/>
      <c r="MIU56" s="38"/>
      <c r="MIV56" s="38"/>
      <c r="MIW56" s="38"/>
      <c r="MIX56" s="38"/>
      <c r="MIY56" s="38"/>
      <c r="MIZ56" s="38"/>
      <c r="MJA56" s="38"/>
      <c r="MJB56" s="38"/>
      <c r="MJC56" s="38"/>
      <c r="MJD56" s="38"/>
      <c r="MJE56" s="38"/>
      <c r="MJF56" s="38"/>
      <c r="MJG56" s="38"/>
      <c r="MJH56" s="38"/>
      <c r="MJI56" s="38"/>
      <c r="MJJ56" s="38"/>
      <c r="MJK56" s="38"/>
      <c r="MJL56" s="38"/>
      <c r="MJM56" s="38"/>
      <c r="MJN56" s="38"/>
      <c r="MJO56" s="38"/>
      <c r="MJP56" s="38"/>
      <c r="MJQ56" s="38"/>
      <c r="MJR56" s="38"/>
      <c r="MJS56" s="38"/>
      <c r="MJT56" s="38"/>
      <c r="MJU56" s="38"/>
      <c r="MJV56" s="38"/>
      <c r="MJW56" s="38"/>
      <c r="MJX56" s="38"/>
      <c r="MJY56" s="38"/>
      <c r="MJZ56" s="38"/>
      <c r="MKA56" s="38"/>
      <c r="MKB56" s="38"/>
      <c r="MKC56" s="38"/>
      <c r="MKD56" s="38"/>
      <c r="MKE56" s="38"/>
      <c r="MKF56" s="38"/>
      <c r="MKG56" s="38"/>
      <c r="MKH56" s="38"/>
      <c r="MKI56" s="38"/>
      <c r="MKJ56" s="38"/>
      <c r="MKK56" s="38"/>
      <c r="MKL56" s="38"/>
      <c r="MKM56" s="38"/>
      <c r="MKN56" s="38"/>
      <c r="MKO56" s="38"/>
      <c r="MKP56" s="38"/>
      <c r="MKQ56" s="38"/>
      <c r="MKR56" s="38"/>
      <c r="MKS56" s="38"/>
      <c r="MKT56" s="38"/>
      <c r="MKU56" s="38"/>
      <c r="MKV56" s="38"/>
      <c r="MKW56" s="38"/>
      <c r="MKX56" s="38"/>
      <c r="MKY56" s="38"/>
      <c r="MKZ56" s="38"/>
      <c r="MLA56" s="38"/>
      <c r="MLB56" s="38"/>
      <c r="MLC56" s="38"/>
      <c r="MLD56" s="38"/>
      <c r="MLE56" s="38"/>
      <c r="MLF56" s="38"/>
      <c r="MLG56" s="38"/>
      <c r="MLH56" s="38"/>
      <c r="MLI56" s="38"/>
      <c r="MLJ56" s="38"/>
      <c r="MLK56" s="38"/>
      <c r="MLL56" s="38"/>
      <c r="MLM56" s="38"/>
      <c r="MLN56" s="38"/>
      <c r="MLO56" s="38"/>
      <c r="MLP56" s="38"/>
      <c r="MLQ56" s="38"/>
      <c r="MLR56" s="38"/>
      <c r="MLS56" s="38"/>
      <c r="MLT56" s="38"/>
      <c r="MLU56" s="38"/>
      <c r="MLV56" s="38"/>
      <c r="MLW56" s="38"/>
      <c r="MLX56" s="38"/>
      <c r="MLY56" s="38"/>
      <c r="MLZ56" s="38"/>
      <c r="MMA56" s="38"/>
      <c r="MMB56" s="38"/>
      <c r="MMC56" s="38"/>
      <c r="MMD56" s="38"/>
      <c r="MME56" s="38"/>
      <c r="MMF56" s="38"/>
      <c r="MMG56" s="38"/>
      <c r="MMH56" s="38"/>
      <c r="MMI56" s="38"/>
      <c r="MMJ56" s="38"/>
      <c r="MMK56" s="38"/>
      <c r="MML56" s="38"/>
      <c r="MMM56" s="38"/>
      <c r="MMN56" s="38"/>
      <c r="MMO56" s="38"/>
      <c r="MMP56" s="38"/>
      <c r="MMQ56" s="38"/>
      <c r="MMR56" s="38"/>
      <c r="MMS56" s="38"/>
      <c r="MMT56" s="38"/>
      <c r="MMU56" s="38"/>
      <c r="MMV56" s="38"/>
      <c r="MMW56" s="38"/>
      <c r="MMX56" s="38"/>
      <c r="MMY56" s="38"/>
      <c r="MMZ56" s="38"/>
      <c r="MNA56" s="38"/>
      <c r="MNB56" s="38"/>
      <c r="MNC56" s="38"/>
      <c r="MND56" s="38"/>
      <c r="MNE56" s="38"/>
      <c r="MNF56" s="38"/>
      <c r="MNG56" s="38"/>
      <c r="MNH56" s="38"/>
      <c r="MNI56" s="38"/>
      <c r="MNJ56" s="38"/>
      <c r="MNK56" s="38"/>
      <c r="MNL56" s="38"/>
      <c r="MNM56" s="38"/>
      <c r="MNN56" s="38"/>
      <c r="MNO56" s="38"/>
      <c r="MNP56" s="38"/>
      <c r="MNQ56" s="38"/>
      <c r="MNR56" s="38"/>
      <c r="MNS56" s="38"/>
      <c r="MNT56" s="38"/>
      <c r="MNU56" s="38"/>
      <c r="MNV56" s="38"/>
      <c r="MNW56" s="38"/>
      <c r="MNX56" s="38"/>
      <c r="MNY56" s="38"/>
      <c r="MNZ56" s="38"/>
      <c r="MOA56" s="38"/>
      <c r="MOB56" s="38"/>
      <c r="MOC56" s="38"/>
      <c r="MOD56" s="38"/>
      <c r="MOE56" s="38"/>
      <c r="MOF56" s="38"/>
      <c r="MOG56" s="38"/>
      <c r="MOH56" s="38"/>
      <c r="MOI56" s="38"/>
      <c r="MOJ56" s="38"/>
      <c r="MOK56" s="38"/>
      <c r="MOL56" s="38"/>
      <c r="MOM56" s="38"/>
      <c r="MON56" s="38"/>
      <c r="MOO56" s="38"/>
      <c r="MOP56" s="38"/>
      <c r="MOQ56" s="38"/>
      <c r="MOR56" s="38"/>
      <c r="MOS56" s="38"/>
      <c r="MOT56" s="38"/>
      <c r="MOU56" s="38"/>
      <c r="MOV56" s="38"/>
      <c r="MOW56" s="38"/>
      <c r="MOX56" s="38"/>
      <c r="MOY56" s="38"/>
      <c r="MOZ56" s="38"/>
      <c r="MPA56" s="38"/>
      <c r="MPB56" s="38"/>
      <c r="MPC56" s="38"/>
      <c r="MPD56" s="38"/>
      <c r="MPE56" s="38"/>
      <c r="MPF56" s="38"/>
      <c r="MPG56" s="38"/>
      <c r="MPH56" s="38"/>
      <c r="MPI56" s="38"/>
      <c r="MPJ56" s="38"/>
      <c r="MPK56" s="38"/>
      <c r="MPL56" s="38"/>
      <c r="MPM56" s="38"/>
      <c r="MPS56" s="38"/>
      <c r="MPT56" s="38"/>
      <c r="MPU56" s="38"/>
      <c r="MPV56" s="38"/>
      <c r="MPW56" s="38"/>
      <c r="MPX56" s="38"/>
      <c r="MPY56" s="38"/>
      <c r="MPZ56" s="38"/>
      <c r="MQA56" s="38"/>
      <c r="MQB56" s="38"/>
      <c r="MQC56" s="38"/>
      <c r="MQD56" s="38"/>
      <c r="MQE56" s="38"/>
      <c r="MQF56" s="38"/>
      <c r="MQG56" s="38"/>
      <c r="MQH56" s="38"/>
      <c r="MQI56" s="38"/>
      <c r="MQJ56" s="38"/>
      <c r="MQK56" s="38"/>
      <c r="MQL56" s="38"/>
      <c r="MQM56" s="38"/>
      <c r="MQN56" s="38"/>
      <c r="MQO56" s="38"/>
      <c r="MQP56" s="38"/>
      <c r="MQQ56" s="38"/>
      <c r="MQR56" s="38"/>
      <c r="MQS56" s="38"/>
      <c r="MQT56" s="38"/>
      <c r="MQU56" s="38"/>
      <c r="MQV56" s="38"/>
      <c r="MQW56" s="38"/>
      <c r="MQX56" s="38"/>
      <c r="MQY56" s="38"/>
      <c r="MQZ56" s="38"/>
      <c r="MRA56" s="38"/>
      <c r="MRB56" s="38"/>
      <c r="MRC56" s="38"/>
      <c r="MRD56" s="38"/>
      <c r="MRE56" s="38"/>
      <c r="MRF56" s="38"/>
      <c r="MRG56" s="38"/>
      <c r="MRH56" s="38"/>
      <c r="MRI56" s="38"/>
      <c r="MRJ56" s="38"/>
      <c r="MRK56" s="38"/>
      <c r="MRL56" s="38"/>
      <c r="MRM56" s="38"/>
      <c r="MRN56" s="38"/>
      <c r="MRO56" s="38"/>
      <c r="MRP56" s="38"/>
      <c r="MRQ56" s="38"/>
      <c r="MRR56" s="38"/>
      <c r="MRS56" s="38"/>
      <c r="MRT56" s="38"/>
      <c r="MRU56" s="38"/>
      <c r="MRV56" s="38"/>
      <c r="MRW56" s="38"/>
      <c r="MRX56" s="38"/>
      <c r="MRY56" s="38"/>
      <c r="MRZ56" s="38"/>
      <c r="MSA56" s="38"/>
      <c r="MSB56" s="38"/>
      <c r="MSC56" s="38"/>
      <c r="MSD56" s="38"/>
      <c r="MSE56" s="38"/>
      <c r="MSF56" s="38"/>
      <c r="MSG56" s="38"/>
      <c r="MSH56" s="38"/>
      <c r="MSI56" s="38"/>
      <c r="MSJ56" s="38"/>
      <c r="MSK56" s="38"/>
      <c r="MSL56" s="38"/>
      <c r="MSM56" s="38"/>
      <c r="MSN56" s="38"/>
      <c r="MSO56" s="38"/>
      <c r="MSP56" s="38"/>
      <c r="MSQ56" s="38"/>
      <c r="MSR56" s="38"/>
      <c r="MSS56" s="38"/>
      <c r="MST56" s="38"/>
      <c r="MSU56" s="38"/>
      <c r="MSV56" s="38"/>
      <c r="MSW56" s="38"/>
      <c r="MSX56" s="38"/>
      <c r="MSY56" s="38"/>
      <c r="MSZ56" s="38"/>
      <c r="MTA56" s="38"/>
      <c r="MTB56" s="38"/>
      <c r="MTC56" s="38"/>
      <c r="MTD56" s="38"/>
      <c r="MTE56" s="38"/>
      <c r="MTF56" s="38"/>
      <c r="MTG56" s="38"/>
      <c r="MTH56" s="38"/>
      <c r="MTI56" s="38"/>
      <c r="MTJ56" s="38"/>
      <c r="MTK56" s="38"/>
      <c r="MTL56" s="38"/>
      <c r="MTM56" s="38"/>
      <c r="MTN56" s="38"/>
      <c r="MTO56" s="38"/>
      <c r="MTP56" s="38"/>
      <c r="MTQ56" s="38"/>
      <c r="MTR56" s="38"/>
      <c r="MTS56" s="38"/>
      <c r="MTT56" s="38"/>
      <c r="MTU56" s="38"/>
      <c r="MTV56" s="38"/>
      <c r="MTW56" s="38"/>
      <c r="MTX56" s="38"/>
      <c r="MTY56" s="38"/>
      <c r="MTZ56" s="38"/>
      <c r="MUA56" s="38"/>
      <c r="MUB56" s="38"/>
      <c r="MUC56" s="38"/>
      <c r="MUD56" s="38"/>
      <c r="MUE56" s="38"/>
      <c r="MUF56" s="38"/>
      <c r="MUG56" s="38"/>
      <c r="MUH56" s="38"/>
      <c r="MUI56" s="38"/>
      <c r="MUJ56" s="38"/>
      <c r="MUK56" s="38"/>
      <c r="MUL56" s="38"/>
      <c r="MUM56" s="38"/>
      <c r="MUN56" s="38"/>
      <c r="MUO56" s="38"/>
      <c r="MUP56" s="38"/>
      <c r="MUQ56" s="38"/>
      <c r="MUR56" s="38"/>
      <c r="MUS56" s="38"/>
      <c r="MUT56" s="38"/>
      <c r="MUU56" s="38"/>
      <c r="MUV56" s="38"/>
      <c r="MUW56" s="38"/>
      <c r="MUX56" s="38"/>
      <c r="MUY56" s="38"/>
      <c r="MUZ56" s="38"/>
      <c r="MVA56" s="38"/>
      <c r="MVB56" s="38"/>
      <c r="MVC56" s="38"/>
      <c r="MVD56" s="38"/>
      <c r="MVE56" s="38"/>
      <c r="MVF56" s="38"/>
      <c r="MVG56" s="38"/>
      <c r="MVH56" s="38"/>
      <c r="MVI56" s="38"/>
      <c r="MVJ56" s="38"/>
      <c r="MVK56" s="38"/>
      <c r="MVL56" s="38"/>
      <c r="MVM56" s="38"/>
      <c r="MVN56" s="38"/>
      <c r="MVO56" s="38"/>
      <c r="MVP56" s="38"/>
      <c r="MVQ56" s="38"/>
      <c r="MVR56" s="38"/>
      <c r="MVS56" s="38"/>
      <c r="MVT56" s="38"/>
      <c r="MVU56" s="38"/>
      <c r="MVV56" s="38"/>
      <c r="MVW56" s="38"/>
      <c r="MVX56" s="38"/>
      <c r="MVY56" s="38"/>
      <c r="MVZ56" s="38"/>
      <c r="MWA56" s="38"/>
      <c r="MWB56" s="38"/>
      <c r="MWC56" s="38"/>
      <c r="MWD56" s="38"/>
      <c r="MWE56" s="38"/>
      <c r="MWF56" s="38"/>
      <c r="MWG56" s="38"/>
      <c r="MWH56" s="38"/>
      <c r="MWI56" s="38"/>
      <c r="MWJ56" s="38"/>
      <c r="MWK56" s="38"/>
      <c r="MWL56" s="38"/>
      <c r="MWM56" s="38"/>
      <c r="MWN56" s="38"/>
      <c r="MWO56" s="38"/>
      <c r="MWP56" s="38"/>
      <c r="MWQ56" s="38"/>
      <c r="MWR56" s="38"/>
      <c r="MWS56" s="38"/>
      <c r="MWT56" s="38"/>
      <c r="MWU56" s="38"/>
      <c r="MWV56" s="38"/>
      <c r="MWW56" s="38"/>
      <c r="MWX56" s="38"/>
      <c r="MWY56" s="38"/>
      <c r="MWZ56" s="38"/>
      <c r="MXA56" s="38"/>
      <c r="MXB56" s="38"/>
      <c r="MXC56" s="38"/>
      <c r="MXD56" s="38"/>
      <c r="MXE56" s="38"/>
      <c r="MXF56" s="38"/>
      <c r="MXG56" s="38"/>
      <c r="MXH56" s="38"/>
      <c r="MXI56" s="38"/>
      <c r="MXJ56" s="38"/>
      <c r="MXK56" s="38"/>
      <c r="MXL56" s="38"/>
      <c r="MXM56" s="38"/>
      <c r="MXN56" s="38"/>
      <c r="MXO56" s="38"/>
      <c r="MXP56" s="38"/>
      <c r="MXQ56" s="38"/>
      <c r="MXR56" s="38"/>
      <c r="MXS56" s="38"/>
      <c r="MXT56" s="38"/>
      <c r="MXU56" s="38"/>
      <c r="MXV56" s="38"/>
      <c r="MXW56" s="38"/>
      <c r="MXX56" s="38"/>
      <c r="MXY56" s="38"/>
      <c r="MXZ56" s="38"/>
      <c r="MYA56" s="38"/>
      <c r="MYB56" s="38"/>
      <c r="MYC56" s="38"/>
      <c r="MYD56" s="38"/>
      <c r="MYE56" s="38"/>
      <c r="MYF56" s="38"/>
      <c r="MYG56" s="38"/>
      <c r="MYH56" s="38"/>
      <c r="MYI56" s="38"/>
      <c r="MYJ56" s="38"/>
      <c r="MYK56" s="38"/>
      <c r="MYL56" s="38"/>
      <c r="MYM56" s="38"/>
      <c r="MYN56" s="38"/>
      <c r="MYO56" s="38"/>
      <c r="MYP56" s="38"/>
      <c r="MYQ56" s="38"/>
      <c r="MYR56" s="38"/>
      <c r="MYS56" s="38"/>
      <c r="MYT56" s="38"/>
      <c r="MYU56" s="38"/>
      <c r="MYV56" s="38"/>
      <c r="MYW56" s="38"/>
      <c r="MYX56" s="38"/>
      <c r="MYY56" s="38"/>
      <c r="MYZ56" s="38"/>
      <c r="MZA56" s="38"/>
      <c r="MZB56" s="38"/>
      <c r="MZC56" s="38"/>
      <c r="MZD56" s="38"/>
      <c r="MZE56" s="38"/>
      <c r="MZF56" s="38"/>
      <c r="MZG56" s="38"/>
      <c r="MZH56" s="38"/>
      <c r="MZI56" s="38"/>
      <c r="MZO56" s="38"/>
      <c r="MZP56" s="38"/>
      <c r="MZQ56" s="38"/>
      <c r="MZR56" s="38"/>
      <c r="MZS56" s="38"/>
      <c r="MZT56" s="38"/>
      <c r="MZU56" s="38"/>
      <c r="MZV56" s="38"/>
      <c r="MZW56" s="38"/>
      <c r="MZX56" s="38"/>
      <c r="MZY56" s="38"/>
      <c r="MZZ56" s="38"/>
      <c r="NAA56" s="38"/>
      <c r="NAB56" s="38"/>
      <c r="NAC56" s="38"/>
      <c r="NAD56" s="38"/>
      <c r="NAE56" s="38"/>
      <c r="NAF56" s="38"/>
      <c r="NAG56" s="38"/>
      <c r="NAH56" s="38"/>
      <c r="NAI56" s="38"/>
      <c r="NAJ56" s="38"/>
      <c r="NAK56" s="38"/>
      <c r="NAL56" s="38"/>
      <c r="NAM56" s="38"/>
      <c r="NAN56" s="38"/>
      <c r="NAO56" s="38"/>
      <c r="NAP56" s="38"/>
      <c r="NAQ56" s="38"/>
      <c r="NAR56" s="38"/>
      <c r="NAS56" s="38"/>
      <c r="NAT56" s="38"/>
      <c r="NAU56" s="38"/>
      <c r="NAV56" s="38"/>
      <c r="NAW56" s="38"/>
      <c r="NAX56" s="38"/>
      <c r="NAY56" s="38"/>
      <c r="NAZ56" s="38"/>
      <c r="NBA56" s="38"/>
      <c r="NBB56" s="38"/>
      <c r="NBC56" s="38"/>
      <c r="NBD56" s="38"/>
      <c r="NBE56" s="38"/>
      <c r="NBF56" s="38"/>
      <c r="NBG56" s="38"/>
      <c r="NBH56" s="38"/>
      <c r="NBI56" s="38"/>
      <c r="NBJ56" s="38"/>
      <c r="NBK56" s="38"/>
      <c r="NBL56" s="38"/>
      <c r="NBM56" s="38"/>
      <c r="NBN56" s="38"/>
      <c r="NBO56" s="38"/>
      <c r="NBP56" s="38"/>
      <c r="NBQ56" s="38"/>
      <c r="NBR56" s="38"/>
      <c r="NBS56" s="38"/>
      <c r="NBT56" s="38"/>
      <c r="NBU56" s="38"/>
      <c r="NBV56" s="38"/>
      <c r="NBW56" s="38"/>
      <c r="NBX56" s="38"/>
      <c r="NBY56" s="38"/>
      <c r="NBZ56" s="38"/>
      <c r="NCA56" s="38"/>
      <c r="NCB56" s="38"/>
      <c r="NCC56" s="38"/>
      <c r="NCD56" s="38"/>
      <c r="NCE56" s="38"/>
      <c r="NCF56" s="38"/>
      <c r="NCG56" s="38"/>
      <c r="NCH56" s="38"/>
      <c r="NCI56" s="38"/>
      <c r="NCJ56" s="38"/>
      <c r="NCK56" s="38"/>
      <c r="NCL56" s="38"/>
      <c r="NCM56" s="38"/>
      <c r="NCN56" s="38"/>
      <c r="NCO56" s="38"/>
      <c r="NCP56" s="38"/>
      <c r="NCQ56" s="38"/>
      <c r="NCR56" s="38"/>
      <c r="NCS56" s="38"/>
      <c r="NCT56" s="38"/>
      <c r="NCU56" s="38"/>
      <c r="NCV56" s="38"/>
      <c r="NCW56" s="38"/>
      <c r="NCX56" s="38"/>
      <c r="NCY56" s="38"/>
      <c r="NCZ56" s="38"/>
      <c r="NDA56" s="38"/>
      <c r="NDB56" s="38"/>
      <c r="NDC56" s="38"/>
      <c r="NDD56" s="38"/>
      <c r="NDE56" s="38"/>
      <c r="NDF56" s="38"/>
      <c r="NDG56" s="38"/>
      <c r="NDH56" s="38"/>
      <c r="NDI56" s="38"/>
      <c r="NDJ56" s="38"/>
      <c r="NDK56" s="38"/>
      <c r="NDL56" s="38"/>
      <c r="NDM56" s="38"/>
      <c r="NDN56" s="38"/>
      <c r="NDO56" s="38"/>
      <c r="NDP56" s="38"/>
      <c r="NDQ56" s="38"/>
      <c r="NDR56" s="38"/>
      <c r="NDS56" s="38"/>
      <c r="NDT56" s="38"/>
      <c r="NDU56" s="38"/>
      <c r="NDV56" s="38"/>
      <c r="NDW56" s="38"/>
      <c r="NDX56" s="38"/>
      <c r="NDY56" s="38"/>
      <c r="NDZ56" s="38"/>
      <c r="NEA56" s="38"/>
      <c r="NEB56" s="38"/>
      <c r="NEC56" s="38"/>
      <c r="NED56" s="38"/>
      <c r="NEE56" s="38"/>
      <c r="NEF56" s="38"/>
      <c r="NEG56" s="38"/>
      <c r="NEH56" s="38"/>
      <c r="NEI56" s="38"/>
      <c r="NEJ56" s="38"/>
      <c r="NEK56" s="38"/>
      <c r="NEL56" s="38"/>
      <c r="NEM56" s="38"/>
      <c r="NEN56" s="38"/>
      <c r="NEO56" s="38"/>
      <c r="NEP56" s="38"/>
      <c r="NEQ56" s="38"/>
      <c r="NER56" s="38"/>
      <c r="NES56" s="38"/>
      <c r="NET56" s="38"/>
      <c r="NEU56" s="38"/>
      <c r="NEV56" s="38"/>
      <c r="NEW56" s="38"/>
      <c r="NEX56" s="38"/>
      <c r="NEY56" s="38"/>
      <c r="NEZ56" s="38"/>
      <c r="NFA56" s="38"/>
      <c r="NFB56" s="38"/>
      <c r="NFC56" s="38"/>
      <c r="NFD56" s="38"/>
      <c r="NFE56" s="38"/>
      <c r="NFF56" s="38"/>
      <c r="NFG56" s="38"/>
      <c r="NFH56" s="38"/>
      <c r="NFI56" s="38"/>
      <c r="NFJ56" s="38"/>
      <c r="NFK56" s="38"/>
      <c r="NFL56" s="38"/>
      <c r="NFM56" s="38"/>
      <c r="NFN56" s="38"/>
      <c r="NFO56" s="38"/>
      <c r="NFP56" s="38"/>
      <c r="NFQ56" s="38"/>
      <c r="NFR56" s="38"/>
      <c r="NFS56" s="38"/>
      <c r="NFT56" s="38"/>
      <c r="NFU56" s="38"/>
      <c r="NFV56" s="38"/>
      <c r="NFW56" s="38"/>
      <c r="NFX56" s="38"/>
      <c r="NFY56" s="38"/>
      <c r="NFZ56" s="38"/>
      <c r="NGA56" s="38"/>
      <c r="NGB56" s="38"/>
      <c r="NGC56" s="38"/>
      <c r="NGD56" s="38"/>
      <c r="NGE56" s="38"/>
      <c r="NGF56" s="38"/>
      <c r="NGG56" s="38"/>
      <c r="NGH56" s="38"/>
      <c r="NGI56" s="38"/>
      <c r="NGJ56" s="38"/>
      <c r="NGK56" s="38"/>
      <c r="NGL56" s="38"/>
      <c r="NGM56" s="38"/>
      <c r="NGN56" s="38"/>
      <c r="NGO56" s="38"/>
      <c r="NGP56" s="38"/>
      <c r="NGQ56" s="38"/>
      <c r="NGR56" s="38"/>
      <c r="NGS56" s="38"/>
      <c r="NGT56" s="38"/>
      <c r="NGU56" s="38"/>
      <c r="NGV56" s="38"/>
      <c r="NGW56" s="38"/>
      <c r="NGX56" s="38"/>
      <c r="NGY56" s="38"/>
      <c r="NGZ56" s="38"/>
      <c r="NHA56" s="38"/>
      <c r="NHB56" s="38"/>
      <c r="NHC56" s="38"/>
      <c r="NHD56" s="38"/>
      <c r="NHE56" s="38"/>
      <c r="NHF56" s="38"/>
      <c r="NHG56" s="38"/>
      <c r="NHH56" s="38"/>
      <c r="NHI56" s="38"/>
      <c r="NHJ56" s="38"/>
      <c r="NHK56" s="38"/>
      <c r="NHL56" s="38"/>
      <c r="NHM56" s="38"/>
      <c r="NHN56" s="38"/>
      <c r="NHO56" s="38"/>
      <c r="NHP56" s="38"/>
      <c r="NHQ56" s="38"/>
      <c r="NHR56" s="38"/>
      <c r="NHS56" s="38"/>
      <c r="NHT56" s="38"/>
      <c r="NHU56" s="38"/>
      <c r="NHV56" s="38"/>
      <c r="NHW56" s="38"/>
      <c r="NHX56" s="38"/>
      <c r="NHY56" s="38"/>
      <c r="NHZ56" s="38"/>
      <c r="NIA56" s="38"/>
      <c r="NIB56" s="38"/>
      <c r="NIC56" s="38"/>
      <c r="NID56" s="38"/>
      <c r="NIE56" s="38"/>
      <c r="NIF56" s="38"/>
      <c r="NIG56" s="38"/>
      <c r="NIH56" s="38"/>
      <c r="NII56" s="38"/>
      <c r="NIJ56" s="38"/>
      <c r="NIK56" s="38"/>
      <c r="NIL56" s="38"/>
      <c r="NIM56" s="38"/>
      <c r="NIN56" s="38"/>
      <c r="NIO56" s="38"/>
      <c r="NIP56" s="38"/>
      <c r="NIQ56" s="38"/>
      <c r="NIR56" s="38"/>
      <c r="NIS56" s="38"/>
      <c r="NIT56" s="38"/>
      <c r="NIU56" s="38"/>
      <c r="NIV56" s="38"/>
      <c r="NIW56" s="38"/>
      <c r="NIX56" s="38"/>
      <c r="NIY56" s="38"/>
      <c r="NIZ56" s="38"/>
      <c r="NJA56" s="38"/>
      <c r="NJB56" s="38"/>
      <c r="NJC56" s="38"/>
      <c r="NJD56" s="38"/>
      <c r="NJE56" s="38"/>
      <c r="NJK56" s="38"/>
      <c r="NJL56" s="38"/>
      <c r="NJM56" s="38"/>
      <c r="NJN56" s="38"/>
      <c r="NJO56" s="38"/>
      <c r="NJP56" s="38"/>
      <c r="NJQ56" s="38"/>
      <c r="NJR56" s="38"/>
      <c r="NJS56" s="38"/>
      <c r="NJT56" s="38"/>
      <c r="NJU56" s="38"/>
      <c r="NJV56" s="38"/>
      <c r="NJW56" s="38"/>
      <c r="NJX56" s="38"/>
      <c r="NJY56" s="38"/>
      <c r="NJZ56" s="38"/>
      <c r="NKA56" s="38"/>
      <c r="NKB56" s="38"/>
      <c r="NKC56" s="38"/>
      <c r="NKD56" s="38"/>
      <c r="NKE56" s="38"/>
      <c r="NKF56" s="38"/>
      <c r="NKG56" s="38"/>
      <c r="NKH56" s="38"/>
      <c r="NKI56" s="38"/>
      <c r="NKJ56" s="38"/>
      <c r="NKK56" s="38"/>
      <c r="NKL56" s="38"/>
      <c r="NKM56" s="38"/>
      <c r="NKN56" s="38"/>
      <c r="NKO56" s="38"/>
      <c r="NKP56" s="38"/>
      <c r="NKQ56" s="38"/>
      <c r="NKR56" s="38"/>
      <c r="NKS56" s="38"/>
      <c r="NKT56" s="38"/>
      <c r="NKU56" s="38"/>
      <c r="NKV56" s="38"/>
      <c r="NKW56" s="38"/>
      <c r="NKX56" s="38"/>
      <c r="NKY56" s="38"/>
      <c r="NKZ56" s="38"/>
      <c r="NLA56" s="38"/>
      <c r="NLB56" s="38"/>
      <c r="NLC56" s="38"/>
      <c r="NLD56" s="38"/>
      <c r="NLE56" s="38"/>
      <c r="NLF56" s="38"/>
      <c r="NLG56" s="38"/>
      <c r="NLH56" s="38"/>
      <c r="NLI56" s="38"/>
      <c r="NLJ56" s="38"/>
      <c r="NLK56" s="38"/>
      <c r="NLL56" s="38"/>
      <c r="NLM56" s="38"/>
      <c r="NLN56" s="38"/>
      <c r="NLO56" s="38"/>
      <c r="NLP56" s="38"/>
      <c r="NLQ56" s="38"/>
      <c r="NLR56" s="38"/>
      <c r="NLS56" s="38"/>
      <c r="NLT56" s="38"/>
      <c r="NLU56" s="38"/>
      <c r="NLV56" s="38"/>
      <c r="NLW56" s="38"/>
      <c r="NLX56" s="38"/>
      <c r="NLY56" s="38"/>
      <c r="NLZ56" s="38"/>
      <c r="NMA56" s="38"/>
      <c r="NMB56" s="38"/>
      <c r="NMC56" s="38"/>
      <c r="NMD56" s="38"/>
      <c r="NME56" s="38"/>
      <c r="NMF56" s="38"/>
      <c r="NMG56" s="38"/>
      <c r="NMH56" s="38"/>
      <c r="NMI56" s="38"/>
      <c r="NMJ56" s="38"/>
      <c r="NMK56" s="38"/>
      <c r="NML56" s="38"/>
      <c r="NMM56" s="38"/>
      <c r="NMN56" s="38"/>
      <c r="NMO56" s="38"/>
      <c r="NMP56" s="38"/>
      <c r="NMQ56" s="38"/>
      <c r="NMR56" s="38"/>
      <c r="NMS56" s="38"/>
      <c r="NMT56" s="38"/>
      <c r="NMU56" s="38"/>
      <c r="NMV56" s="38"/>
      <c r="NMW56" s="38"/>
      <c r="NMX56" s="38"/>
      <c r="NMY56" s="38"/>
      <c r="NMZ56" s="38"/>
      <c r="NNA56" s="38"/>
      <c r="NNB56" s="38"/>
      <c r="NNC56" s="38"/>
      <c r="NND56" s="38"/>
      <c r="NNE56" s="38"/>
      <c r="NNF56" s="38"/>
      <c r="NNG56" s="38"/>
      <c r="NNH56" s="38"/>
      <c r="NNI56" s="38"/>
      <c r="NNJ56" s="38"/>
      <c r="NNK56" s="38"/>
      <c r="NNL56" s="38"/>
      <c r="NNM56" s="38"/>
      <c r="NNN56" s="38"/>
      <c r="NNO56" s="38"/>
      <c r="NNP56" s="38"/>
      <c r="NNQ56" s="38"/>
      <c r="NNR56" s="38"/>
      <c r="NNS56" s="38"/>
      <c r="NNT56" s="38"/>
      <c r="NNU56" s="38"/>
      <c r="NNV56" s="38"/>
      <c r="NNW56" s="38"/>
      <c r="NNX56" s="38"/>
      <c r="NNY56" s="38"/>
      <c r="NNZ56" s="38"/>
      <c r="NOA56" s="38"/>
      <c r="NOB56" s="38"/>
      <c r="NOC56" s="38"/>
      <c r="NOD56" s="38"/>
      <c r="NOE56" s="38"/>
      <c r="NOF56" s="38"/>
      <c r="NOG56" s="38"/>
      <c r="NOH56" s="38"/>
      <c r="NOI56" s="38"/>
      <c r="NOJ56" s="38"/>
      <c r="NOK56" s="38"/>
      <c r="NOL56" s="38"/>
      <c r="NOM56" s="38"/>
      <c r="NON56" s="38"/>
      <c r="NOO56" s="38"/>
      <c r="NOP56" s="38"/>
      <c r="NOQ56" s="38"/>
      <c r="NOR56" s="38"/>
      <c r="NOS56" s="38"/>
      <c r="NOT56" s="38"/>
      <c r="NOU56" s="38"/>
      <c r="NOV56" s="38"/>
      <c r="NOW56" s="38"/>
      <c r="NOX56" s="38"/>
      <c r="NOY56" s="38"/>
      <c r="NOZ56" s="38"/>
      <c r="NPA56" s="38"/>
      <c r="NPB56" s="38"/>
      <c r="NPC56" s="38"/>
      <c r="NPD56" s="38"/>
      <c r="NPE56" s="38"/>
      <c r="NPF56" s="38"/>
      <c r="NPG56" s="38"/>
      <c r="NPH56" s="38"/>
      <c r="NPI56" s="38"/>
      <c r="NPJ56" s="38"/>
      <c r="NPK56" s="38"/>
      <c r="NPL56" s="38"/>
      <c r="NPM56" s="38"/>
      <c r="NPN56" s="38"/>
      <c r="NPO56" s="38"/>
      <c r="NPP56" s="38"/>
      <c r="NPQ56" s="38"/>
      <c r="NPR56" s="38"/>
      <c r="NPS56" s="38"/>
      <c r="NPT56" s="38"/>
      <c r="NPU56" s="38"/>
      <c r="NPV56" s="38"/>
      <c r="NPW56" s="38"/>
      <c r="NPX56" s="38"/>
      <c r="NPY56" s="38"/>
      <c r="NPZ56" s="38"/>
      <c r="NQA56" s="38"/>
      <c r="NQB56" s="38"/>
      <c r="NQC56" s="38"/>
      <c r="NQD56" s="38"/>
      <c r="NQE56" s="38"/>
      <c r="NQF56" s="38"/>
      <c r="NQG56" s="38"/>
      <c r="NQH56" s="38"/>
      <c r="NQI56" s="38"/>
      <c r="NQJ56" s="38"/>
      <c r="NQK56" s="38"/>
      <c r="NQL56" s="38"/>
      <c r="NQM56" s="38"/>
      <c r="NQN56" s="38"/>
      <c r="NQO56" s="38"/>
      <c r="NQP56" s="38"/>
      <c r="NQQ56" s="38"/>
      <c r="NQR56" s="38"/>
      <c r="NQS56" s="38"/>
      <c r="NQT56" s="38"/>
      <c r="NQU56" s="38"/>
      <c r="NQV56" s="38"/>
      <c r="NQW56" s="38"/>
      <c r="NQX56" s="38"/>
      <c r="NQY56" s="38"/>
      <c r="NQZ56" s="38"/>
      <c r="NRA56" s="38"/>
      <c r="NRB56" s="38"/>
      <c r="NRC56" s="38"/>
      <c r="NRD56" s="38"/>
      <c r="NRE56" s="38"/>
      <c r="NRF56" s="38"/>
      <c r="NRG56" s="38"/>
      <c r="NRH56" s="38"/>
      <c r="NRI56" s="38"/>
      <c r="NRJ56" s="38"/>
      <c r="NRK56" s="38"/>
      <c r="NRL56" s="38"/>
      <c r="NRM56" s="38"/>
      <c r="NRN56" s="38"/>
      <c r="NRO56" s="38"/>
      <c r="NRP56" s="38"/>
      <c r="NRQ56" s="38"/>
      <c r="NRR56" s="38"/>
      <c r="NRS56" s="38"/>
      <c r="NRT56" s="38"/>
      <c r="NRU56" s="38"/>
      <c r="NRV56" s="38"/>
      <c r="NRW56" s="38"/>
      <c r="NRX56" s="38"/>
      <c r="NRY56" s="38"/>
      <c r="NRZ56" s="38"/>
      <c r="NSA56" s="38"/>
      <c r="NSB56" s="38"/>
      <c r="NSC56" s="38"/>
      <c r="NSD56" s="38"/>
      <c r="NSE56" s="38"/>
      <c r="NSF56" s="38"/>
      <c r="NSG56" s="38"/>
      <c r="NSH56" s="38"/>
      <c r="NSI56" s="38"/>
      <c r="NSJ56" s="38"/>
      <c r="NSK56" s="38"/>
      <c r="NSL56" s="38"/>
      <c r="NSM56" s="38"/>
      <c r="NSN56" s="38"/>
      <c r="NSO56" s="38"/>
      <c r="NSP56" s="38"/>
      <c r="NSQ56" s="38"/>
      <c r="NSR56" s="38"/>
      <c r="NSS56" s="38"/>
      <c r="NST56" s="38"/>
      <c r="NSU56" s="38"/>
      <c r="NSV56" s="38"/>
      <c r="NSW56" s="38"/>
      <c r="NSX56" s="38"/>
      <c r="NSY56" s="38"/>
      <c r="NSZ56" s="38"/>
      <c r="NTA56" s="38"/>
      <c r="NTG56" s="38"/>
      <c r="NTH56" s="38"/>
      <c r="NTI56" s="38"/>
      <c r="NTJ56" s="38"/>
      <c r="NTK56" s="38"/>
      <c r="NTL56" s="38"/>
      <c r="NTM56" s="38"/>
      <c r="NTN56" s="38"/>
      <c r="NTO56" s="38"/>
      <c r="NTP56" s="38"/>
      <c r="NTQ56" s="38"/>
      <c r="NTR56" s="38"/>
      <c r="NTS56" s="38"/>
      <c r="NTT56" s="38"/>
      <c r="NTU56" s="38"/>
      <c r="NTV56" s="38"/>
      <c r="NTW56" s="38"/>
      <c r="NTX56" s="38"/>
      <c r="NTY56" s="38"/>
      <c r="NTZ56" s="38"/>
      <c r="NUA56" s="38"/>
      <c r="NUB56" s="38"/>
      <c r="NUC56" s="38"/>
      <c r="NUD56" s="38"/>
      <c r="NUE56" s="38"/>
      <c r="NUF56" s="38"/>
      <c r="NUG56" s="38"/>
      <c r="NUH56" s="38"/>
      <c r="NUI56" s="38"/>
      <c r="NUJ56" s="38"/>
      <c r="NUK56" s="38"/>
      <c r="NUL56" s="38"/>
      <c r="NUM56" s="38"/>
      <c r="NUN56" s="38"/>
      <c r="NUO56" s="38"/>
      <c r="NUP56" s="38"/>
      <c r="NUQ56" s="38"/>
      <c r="NUR56" s="38"/>
      <c r="NUS56" s="38"/>
      <c r="NUT56" s="38"/>
      <c r="NUU56" s="38"/>
      <c r="NUV56" s="38"/>
      <c r="NUW56" s="38"/>
      <c r="NUX56" s="38"/>
      <c r="NUY56" s="38"/>
      <c r="NUZ56" s="38"/>
      <c r="NVA56" s="38"/>
      <c r="NVB56" s="38"/>
      <c r="NVC56" s="38"/>
      <c r="NVD56" s="38"/>
      <c r="NVE56" s="38"/>
      <c r="NVF56" s="38"/>
      <c r="NVG56" s="38"/>
      <c r="NVH56" s="38"/>
      <c r="NVI56" s="38"/>
      <c r="NVJ56" s="38"/>
      <c r="NVK56" s="38"/>
      <c r="NVL56" s="38"/>
      <c r="NVM56" s="38"/>
      <c r="NVN56" s="38"/>
      <c r="NVO56" s="38"/>
      <c r="NVP56" s="38"/>
      <c r="NVQ56" s="38"/>
      <c r="NVR56" s="38"/>
      <c r="NVS56" s="38"/>
      <c r="NVT56" s="38"/>
      <c r="NVU56" s="38"/>
      <c r="NVV56" s="38"/>
      <c r="NVW56" s="38"/>
      <c r="NVX56" s="38"/>
      <c r="NVY56" s="38"/>
      <c r="NVZ56" s="38"/>
      <c r="NWA56" s="38"/>
      <c r="NWB56" s="38"/>
      <c r="NWC56" s="38"/>
      <c r="NWD56" s="38"/>
      <c r="NWE56" s="38"/>
      <c r="NWF56" s="38"/>
      <c r="NWG56" s="38"/>
      <c r="NWH56" s="38"/>
      <c r="NWI56" s="38"/>
      <c r="NWJ56" s="38"/>
      <c r="NWK56" s="38"/>
      <c r="NWL56" s="38"/>
      <c r="NWM56" s="38"/>
      <c r="NWN56" s="38"/>
      <c r="NWO56" s="38"/>
      <c r="NWP56" s="38"/>
      <c r="NWQ56" s="38"/>
      <c r="NWR56" s="38"/>
      <c r="NWS56" s="38"/>
      <c r="NWT56" s="38"/>
      <c r="NWU56" s="38"/>
      <c r="NWV56" s="38"/>
      <c r="NWW56" s="38"/>
      <c r="NWX56" s="38"/>
      <c r="NWY56" s="38"/>
      <c r="NWZ56" s="38"/>
      <c r="NXA56" s="38"/>
      <c r="NXB56" s="38"/>
      <c r="NXC56" s="38"/>
      <c r="NXD56" s="38"/>
      <c r="NXE56" s="38"/>
      <c r="NXF56" s="38"/>
      <c r="NXG56" s="38"/>
      <c r="NXH56" s="38"/>
      <c r="NXI56" s="38"/>
      <c r="NXJ56" s="38"/>
      <c r="NXK56" s="38"/>
      <c r="NXL56" s="38"/>
      <c r="NXM56" s="38"/>
      <c r="NXN56" s="38"/>
      <c r="NXO56" s="38"/>
      <c r="NXP56" s="38"/>
      <c r="NXQ56" s="38"/>
      <c r="NXR56" s="38"/>
      <c r="NXS56" s="38"/>
      <c r="NXT56" s="38"/>
      <c r="NXU56" s="38"/>
      <c r="NXV56" s="38"/>
      <c r="NXW56" s="38"/>
      <c r="NXX56" s="38"/>
      <c r="NXY56" s="38"/>
      <c r="NXZ56" s="38"/>
      <c r="NYA56" s="38"/>
      <c r="NYB56" s="38"/>
      <c r="NYC56" s="38"/>
      <c r="NYD56" s="38"/>
      <c r="NYE56" s="38"/>
      <c r="NYF56" s="38"/>
      <c r="NYG56" s="38"/>
      <c r="NYH56" s="38"/>
      <c r="NYI56" s="38"/>
      <c r="NYJ56" s="38"/>
      <c r="NYK56" s="38"/>
      <c r="NYL56" s="38"/>
      <c r="NYM56" s="38"/>
      <c r="NYN56" s="38"/>
      <c r="NYO56" s="38"/>
      <c r="NYP56" s="38"/>
      <c r="NYQ56" s="38"/>
      <c r="NYR56" s="38"/>
      <c r="NYS56" s="38"/>
      <c r="NYT56" s="38"/>
      <c r="NYU56" s="38"/>
      <c r="NYV56" s="38"/>
      <c r="NYW56" s="38"/>
      <c r="NYX56" s="38"/>
      <c r="NYY56" s="38"/>
      <c r="NYZ56" s="38"/>
      <c r="NZA56" s="38"/>
      <c r="NZB56" s="38"/>
      <c r="NZC56" s="38"/>
      <c r="NZD56" s="38"/>
      <c r="NZE56" s="38"/>
      <c r="NZF56" s="38"/>
      <c r="NZG56" s="38"/>
      <c r="NZH56" s="38"/>
      <c r="NZI56" s="38"/>
      <c r="NZJ56" s="38"/>
      <c r="NZK56" s="38"/>
      <c r="NZL56" s="38"/>
      <c r="NZM56" s="38"/>
      <c r="NZN56" s="38"/>
      <c r="NZO56" s="38"/>
      <c r="NZP56" s="38"/>
      <c r="NZQ56" s="38"/>
      <c r="NZR56" s="38"/>
      <c r="NZS56" s="38"/>
      <c r="NZT56" s="38"/>
      <c r="NZU56" s="38"/>
      <c r="NZV56" s="38"/>
      <c r="NZW56" s="38"/>
      <c r="NZX56" s="38"/>
      <c r="NZY56" s="38"/>
      <c r="NZZ56" s="38"/>
      <c r="OAA56" s="38"/>
      <c r="OAB56" s="38"/>
      <c r="OAC56" s="38"/>
      <c r="OAD56" s="38"/>
      <c r="OAE56" s="38"/>
      <c r="OAF56" s="38"/>
      <c r="OAG56" s="38"/>
      <c r="OAH56" s="38"/>
      <c r="OAI56" s="38"/>
      <c r="OAJ56" s="38"/>
      <c r="OAK56" s="38"/>
      <c r="OAL56" s="38"/>
      <c r="OAM56" s="38"/>
      <c r="OAN56" s="38"/>
      <c r="OAO56" s="38"/>
      <c r="OAP56" s="38"/>
      <c r="OAQ56" s="38"/>
      <c r="OAR56" s="38"/>
      <c r="OAS56" s="38"/>
      <c r="OAT56" s="38"/>
      <c r="OAU56" s="38"/>
      <c r="OAV56" s="38"/>
      <c r="OAW56" s="38"/>
      <c r="OAX56" s="38"/>
      <c r="OAY56" s="38"/>
      <c r="OAZ56" s="38"/>
      <c r="OBA56" s="38"/>
      <c r="OBB56" s="38"/>
      <c r="OBC56" s="38"/>
      <c r="OBD56" s="38"/>
      <c r="OBE56" s="38"/>
      <c r="OBF56" s="38"/>
      <c r="OBG56" s="38"/>
      <c r="OBH56" s="38"/>
      <c r="OBI56" s="38"/>
      <c r="OBJ56" s="38"/>
      <c r="OBK56" s="38"/>
      <c r="OBL56" s="38"/>
      <c r="OBM56" s="38"/>
      <c r="OBN56" s="38"/>
      <c r="OBO56" s="38"/>
      <c r="OBP56" s="38"/>
      <c r="OBQ56" s="38"/>
      <c r="OBR56" s="38"/>
      <c r="OBS56" s="38"/>
      <c r="OBT56" s="38"/>
      <c r="OBU56" s="38"/>
      <c r="OBV56" s="38"/>
      <c r="OBW56" s="38"/>
      <c r="OBX56" s="38"/>
      <c r="OBY56" s="38"/>
      <c r="OBZ56" s="38"/>
      <c r="OCA56" s="38"/>
      <c r="OCB56" s="38"/>
      <c r="OCC56" s="38"/>
      <c r="OCD56" s="38"/>
      <c r="OCE56" s="38"/>
      <c r="OCF56" s="38"/>
      <c r="OCG56" s="38"/>
      <c r="OCH56" s="38"/>
      <c r="OCI56" s="38"/>
      <c r="OCJ56" s="38"/>
      <c r="OCK56" s="38"/>
      <c r="OCL56" s="38"/>
      <c r="OCM56" s="38"/>
      <c r="OCN56" s="38"/>
      <c r="OCO56" s="38"/>
      <c r="OCP56" s="38"/>
      <c r="OCQ56" s="38"/>
      <c r="OCR56" s="38"/>
      <c r="OCS56" s="38"/>
      <c r="OCT56" s="38"/>
      <c r="OCU56" s="38"/>
      <c r="OCV56" s="38"/>
      <c r="OCW56" s="38"/>
      <c r="ODC56" s="38"/>
      <c r="ODD56" s="38"/>
      <c r="ODE56" s="38"/>
      <c r="ODF56" s="38"/>
      <c r="ODG56" s="38"/>
      <c r="ODH56" s="38"/>
      <c r="ODI56" s="38"/>
      <c r="ODJ56" s="38"/>
      <c r="ODK56" s="38"/>
      <c r="ODL56" s="38"/>
      <c r="ODM56" s="38"/>
      <c r="ODN56" s="38"/>
      <c r="ODO56" s="38"/>
      <c r="ODP56" s="38"/>
      <c r="ODQ56" s="38"/>
      <c r="ODR56" s="38"/>
      <c r="ODS56" s="38"/>
      <c r="ODT56" s="38"/>
      <c r="ODU56" s="38"/>
      <c r="ODV56" s="38"/>
      <c r="ODW56" s="38"/>
      <c r="ODX56" s="38"/>
      <c r="ODY56" s="38"/>
      <c r="ODZ56" s="38"/>
      <c r="OEA56" s="38"/>
      <c r="OEB56" s="38"/>
      <c r="OEC56" s="38"/>
      <c r="OED56" s="38"/>
      <c r="OEE56" s="38"/>
      <c r="OEF56" s="38"/>
      <c r="OEG56" s="38"/>
      <c r="OEH56" s="38"/>
      <c r="OEI56" s="38"/>
      <c r="OEJ56" s="38"/>
      <c r="OEK56" s="38"/>
      <c r="OEL56" s="38"/>
      <c r="OEM56" s="38"/>
      <c r="OEN56" s="38"/>
      <c r="OEO56" s="38"/>
      <c r="OEP56" s="38"/>
      <c r="OEQ56" s="38"/>
      <c r="OER56" s="38"/>
      <c r="OES56" s="38"/>
      <c r="OET56" s="38"/>
      <c r="OEU56" s="38"/>
      <c r="OEV56" s="38"/>
      <c r="OEW56" s="38"/>
      <c r="OEX56" s="38"/>
      <c r="OEY56" s="38"/>
      <c r="OEZ56" s="38"/>
      <c r="OFA56" s="38"/>
      <c r="OFB56" s="38"/>
      <c r="OFC56" s="38"/>
      <c r="OFD56" s="38"/>
      <c r="OFE56" s="38"/>
      <c r="OFF56" s="38"/>
      <c r="OFG56" s="38"/>
      <c r="OFH56" s="38"/>
      <c r="OFI56" s="38"/>
      <c r="OFJ56" s="38"/>
      <c r="OFK56" s="38"/>
      <c r="OFL56" s="38"/>
      <c r="OFM56" s="38"/>
      <c r="OFN56" s="38"/>
      <c r="OFO56" s="38"/>
      <c r="OFP56" s="38"/>
      <c r="OFQ56" s="38"/>
      <c r="OFR56" s="38"/>
      <c r="OFS56" s="38"/>
      <c r="OFT56" s="38"/>
      <c r="OFU56" s="38"/>
      <c r="OFV56" s="38"/>
      <c r="OFW56" s="38"/>
      <c r="OFX56" s="38"/>
      <c r="OFY56" s="38"/>
      <c r="OFZ56" s="38"/>
      <c r="OGA56" s="38"/>
      <c r="OGB56" s="38"/>
      <c r="OGC56" s="38"/>
      <c r="OGD56" s="38"/>
      <c r="OGE56" s="38"/>
      <c r="OGF56" s="38"/>
      <c r="OGG56" s="38"/>
      <c r="OGH56" s="38"/>
      <c r="OGI56" s="38"/>
      <c r="OGJ56" s="38"/>
      <c r="OGK56" s="38"/>
      <c r="OGL56" s="38"/>
      <c r="OGM56" s="38"/>
      <c r="OGN56" s="38"/>
      <c r="OGO56" s="38"/>
      <c r="OGP56" s="38"/>
      <c r="OGQ56" s="38"/>
      <c r="OGR56" s="38"/>
      <c r="OGS56" s="38"/>
      <c r="OGT56" s="38"/>
      <c r="OGU56" s="38"/>
      <c r="OGV56" s="38"/>
      <c r="OGW56" s="38"/>
      <c r="OGX56" s="38"/>
      <c r="OGY56" s="38"/>
      <c r="OGZ56" s="38"/>
      <c r="OHA56" s="38"/>
      <c r="OHB56" s="38"/>
      <c r="OHC56" s="38"/>
      <c r="OHD56" s="38"/>
      <c r="OHE56" s="38"/>
      <c r="OHF56" s="38"/>
      <c r="OHG56" s="38"/>
      <c r="OHH56" s="38"/>
      <c r="OHI56" s="38"/>
      <c r="OHJ56" s="38"/>
      <c r="OHK56" s="38"/>
      <c r="OHL56" s="38"/>
      <c r="OHM56" s="38"/>
      <c r="OHN56" s="38"/>
      <c r="OHO56" s="38"/>
      <c r="OHP56" s="38"/>
      <c r="OHQ56" s="38"/>
      <c r="OHR56" s="38"/>
      <c r="OHS56" s="38"/>
      <c r="OHT56" s="38"/>
      <c r="OHU56" s="38"/>
      <c r="OHV56" s="38"/>
      <c r="OHW56" s="38"/>
      <c r="OHX56" s="38"/>
      <c r="OHY56" s="38"/>
      <c r="OHZ56" s="38"/>
      <c r="OIA56" s="38"/>
      <c r="OIB56" s="38"/>
      <c r="OIC56" s="38"/>
      <c r="OID56" s="38"/>
      <c r="OIE56" s="38"/>
      <c r="OIF56" s="38"/>
      <c r="OIG56" s="38"/>
      <c r="OIH56" s="38"/>
      <c r="OII56" s="38"/>
      <c r="OIJ56" s="38"/>
      <c r="OIK56" s="38"/>
      <c r="OIL56" s="38"/>
      <c r="OIM56" s="38"/>
      <c r="OIN56" s="38"/>
      <c r="OIO56" s="38"/>
      <c r="OIP56" s="38"/>
      <c r="OIQ56" s="38"/>
      <c r="OIR56" s="38"/>
      <c r="OIS56" s="38"/>
      <c r="OIT56" s="38"/>
      <c r="OIU56" s="38"/>
      <c r="OIV56" s="38"/>
      <c r="OIW56" s="38"/>
      <c r="OIX56" s="38"/>
      <c r="OIY56" s="38"/>
      <c r="OIZ56" s="38"/>
      <c r="OJA56" s="38"/>
      <c r="OJB56" s="38"/>
      <c r="OJC56" s="38"/>
      <c r="OJD56" s="38"/>
      <c r="OJE56" s="38"/>
      <c r="OJF56" s="38"/>
      <c r="OJG56" s="38"/>
      <c r="OJH56" s="38"/>
      <c r="OJI56" s="38"/>
      <c r="OJJ56" s="38"/>
      <c r="OJK56" s="38"/>
      <c r="OJL56" s="38"/>
      <c r="OJM56" s="38"/>
      <c r="OJN56" s="38"/>
      <c r="OJO56" s="38"/>
      <c r="OJP56" s="38"/>
      <c r="OJQ56" s="38"/>
      <c r="OJR56" s="38"/>
      <c r="OJS56" s="38"/>
      <c r="OJT56" s="38"/>
      <c r="OJU56" s="38"/>
      <c r="OJV56" s="38"/>
      <c r="OJW56" s="38"/>
      <c r="OJX56" s="38"/>
      <c r="OJY56" s="38"/>
      <c r="OJZ56" s="38"/>
      <c r="OKA56" s="38"/>
      <c r="OKB56" s="38"/>
      <c r="OKC56" s="38"/>
      <c r="OKD56" s="38"/>
      <c r="OKE56" s="38"/>
      <c r="OKF56" s="38"/>
      <c r="OKG56" s="38"/>
      <c r="OKH56" s="38"/>
      <c r="OKI56" s="38"/>
      <c r="OKJ56" s="38"/>
      <c r="OKK56" s="38"/>
      <c r="OKL56" s="38"/>
      <c r="OKM56" s="38"/>
      <c r="OKN56" s="38"/>
      <c r="OKO56" s="38"/>
      <c r="OKP56" s="38"/>
      <c r="OKQ56" s="38"/>
      <c r="OKR56" s="38"/>
      <c r="OKS56" s="38"/>
      <c r="OKT56" s="38"/>
      <c r="OKU56" s="38"/>
      <c r="OKV56" s="38"/>
      <c r="OKW56" s="38"/>
      <c r="OKX56" s="38"/>
      <c r="OKY56" s="38"/>
      <c r="OKZ56" s="38"/>
      <c r="OLA56" s="38"/>
      <c r="OLB56" s="38"/>
      <c r="OLC56" s="38"/>
      <c r="OLD56" s="38"/>
      <c r="OLE56" s="38"/>
      <c r="OLF56" s="38"/>
      <c r="OLG56" s="38"/>
      <c r="OLH56" s="38"/>
      <c r="OLI56" s="38"/>
      <c r="OLJ56" s="38"/>
      <c r="OLK56" s="38"/>
      <c r="OLL56" s="38"/>
      <c r="OLM56" s="38"/>
      <c r="OLN56" s="38"/>
      <c r="OLO56" s="38"/>
      <c r="OLP56" s="38"/>
      <c r="OLQ56" s="38"/>
      <c r="OLR56" s="38"/>
      <c r="OLS56" s="38"/>
      <c r="OLT56" s="38"/>
      <c r="OLU56" s="38"/>
      <c r="OLV56" s="38"/>
      <c r="OLW56" s="38"/>
      <c r="OLX56" s="38"/>
      <c r="OLY56" s="38"/>
      <c r="OLZ56" s="38"/>
      <c r="OMA56" s="38"/>
      <c r="OMB56" s="38"/>
      <c r="OMC56" s="38"/>
      <c r="OMD56" s="38"/>
      <c r="OME56" s="38"/>
      <c r="OMF56" s="38"/>
      <c r="OMG56" s="38"/>
      <c r="OMH56" s="38"/>
      <c r="OMI56" s="38"/>
      <c r="OMJ56" s="38"/>
      <c r="OMK56" s="38"/>
      <c r="OML56" s="38"/>
      <c r="OMM56" s="38"/>
      <c r="OMN56" s="38"/>
      <c r="OMO56" s="38"/>
      <c r="OMP56" s="38"/>
      <c r="OMQ56" s="38"/>
      <c r="OMR56" s="38"/>
      <c r="OMS56" s="38"/>
      <c r="OMY56" s="38"/>
      <c r="OMZ56" s="38"/>
      <c r="ONA56" s="38"/>
      <c r="ONB56" s="38"/>
      <c r="ONC56" s="38"/>
      <c r="OND56" s="38"/>
      <c r="ONE56" s="38"/>
      <c r="ONF56" s="38"/>
      <c r="ONG56" s="38"/>
      <c r="ONH56" s="38"/>
      <c r="ONI56" s="38"/>
      <c r="ONJ56" s="38"/>
      <c r="ONK56" s="38"/>
      <c r="ONL56" s="38"/>
      <c r="ONM56" s="38"/>
      <c r="ONN56" s="38"/>
      <c r="ONO56" s="38"/>
      <c r="ONP56" s="38"/>
      <c r="ONQ56" s="38"/>
      <c r="ONR56" s="38"/>
      <c r="ONS56" s="38"/>
      <c r="ONT56" s="38"/>
      <c r="ONU56" s="38"/>
      <c r="ONV56" s="38"/>
      <c r="ONW56" s="38"/>
      <c r="ONX56" s="38"/>
      <c r="ONY56" s="38"/>
      <c r="ONZ56" s="38"/>
      <c r="OOA56" s="38"/>
      <c r="OOB56" s="38"/>
      <c r="OOC56" s="38"/>
      <c r="OOD56" s="38"/>
      <c r="OOE56" s="38"/>
      <c r="OOF56" s="38"/>
      <c r="OOG56" s="38"/>
      <c r="OOH56" s="38"/>
      <c r="OOI56" s="38"/>
      <c r="OOJ56" s="38"/>
      <c r="OOK56" s="38"/>
      <c r="OOL56" s="38"/>
      <c r="OOM56" s="38"/>
      <c r="OON56" s="38"/>
      <c r="OOO56" s="38"/>
      <c r="OOP56" s="38"/>
      <c r="OOQ56" s="38"/>
      <c r="OOR56" s="38"/>
      <c r="OOS56" s="38"/>
      <c r="OOT56" s="38"/>
      <c r="OOU56" s="38"/>
      <c r="OOV56" s="38"/>
      <c r="OOW56" s="38"/>
      <c r="OOX56" s="38"/>
      <c r="OOY56" s="38"/>
      <c r="OOZ56" s="38"/>
      <c r="OPA56" s="38"/>
      <c r="OPB56" s="38"/>
      <c r="OPC56" s="38"/>
      <c r="OPD56" s="38"/>
      <c r="OPE56" s="38"/>
      <c r="OPF56" s="38"/>
      <c r="OPG56" s="38"/>
      <c r="OPH56" s="38"/>
      <c r="OPI56" s="38"/>
      <c r="OPJ56" s="38"/>
      <c r="OPK56" s="38"/>
      <c r="OPL56" s="38"/>
      <c r="OPM56" s="38"/>
      <c r="OPN56" s="38"/>
      <c r="OPO56" s="38"/>
      <c r="OPP56" s="38"/>
      <c r="OPQ56" s="38"/>
      <c r="OPR56" s="38"/>
      <c r="OPS56" s="38"/>
      <c r="OPT56" s="38"/>
      <c r="OPU56" s="38"/>
      <c r="OPV56" s="38"/>
      <c r="OPW56" s="38"/>
      <c r="OPX56" s="38"/>
      <c r="OPY56" s="38"/>
      <c r="OPZ56" s="38"/>
      <c r="OQA56" s="38"/>
      <c r="OQB56" s="38"/>
      <c r="OQC56" s="38"/>
      <c r="OQD56" s="38"/>
      <c r="OQE56" s="38"/>
      <c r="OQF56" s="38"/>
      <c r="OQG56" s="38"/>
      <c r="OQH56" s="38"/>
      <c r="OQI56" s="38"/>
      <c r="OQJ56" s="38"/>
      <c r="OQK56" s="38"/>
      <c r="OQL56" s="38"/>
      <c r="OQM56" s="38"/>
      <c r="OQN56" s="38"/>
      <c r="OQO56" s="38"/>
      <c r="OQP56" s="38"/>
      <c r="OQQ56" s="38"/>
      <c r="OQR56" s="38"/>
      <c r="OQS56" s="38"/>
      <c r="OQT56" s="38"/>
      <c r="OQU56" s="38"/>
      <c r="OQV56" s="38"/>
      <c r="OQW56" s="38"/>
      <c r="OQX56" s="38"/>
      <c r="OQY56" s="38"/>
      <c r="OQZ56" s="38"/>
      <c r="ORA56" s="38"/>
      <c r="ORB56" s="38"/>
      <c r="ORC56" s="38"/>
      <c r="ORD56" s="38"/>
      <c r="ORE56" s="38"/>
      <c r="ORF56" s="38"/>
      <c r="ORG56" s="38"/>
      <c r="ORH56" s="38"/>
      <c r="ORI56" s="38"/>
      <c r="ORJ56" s="38"/>
      <c r="ORK56" s="38"/>
      <c r="ORL56" s="38"/>
      <c r="ORM56" s="38"/>
      <c r="ORN56" s="38"/>
      <c r="ORO56" s="38"/>
      <c r="ORP56" s="38"/>
      <c r="ORQ56" s="38"/>
      <c r="ORR56" s="38"/>
      <c r="ORS56" s="38"/>
      <c r="ORT56" s="38"/>
      <c r="ORU56" s="38"/>
      <c r="ORV56" s="38"/>
      <c r="ORW56" s="38"/>
      <c r="ORX56" s="38"/>
      <c r="ORY56" s="38"/>
      <c r="ORZ56" s="38"/>
      <c r="OSA56" s="38"/>
      <c r="OSB56" s="38"/>
      <c r="OSC56" s="38"/>
      <c r="OSD56" s="38"/>
      <c r="OSE56" s="38"/>
      <c r="OSF56" s="38"/>
      <c r="OSG56" s="38"/>
      <c r="OSH56" s="38"/>
      <c r="OSI56" s="38"/>
      <c r="OSJ56" s="38"/>
      <c r="OSK56" s="38"/>
      <c r="OSL56" s="38"/>
      <c r="OSM56" s="38"/>
      <c r="OSN56" s="38"/>
      <c r="OSO56" s="38"/>
      <c r="OSP56" s="38"/>
      <c r="OSQ56" s="38"/>
      <c r="OSR56" s="38"/>
      <c r="OSS56" s="38"/>
      <c r="OST56" s="38"/>
      <c r="OSU56" s="38"/>
      <c r="OSV56" s="38"/>
      <c r="OSW56" s="38"/>
      <c r="OSX56" s="38"/>
      <c r="OSY56" s="38"/>
      <c r="OSZ56" s="38"/>
      <c r="OTA56" s="38"/>
      <c r="OTB56" s="38"/>
      <c r="OTC56" s="38"/>
      <c r="OTD56" s="38"/>
      <c r="OTE56" s="38"/>
      <c r="OTF56" s="38"/>
      <c r="OTG56" s="38"/>
      <c r="OTH56" s="38"/>
      <c r="OTI56" s="38"/>
      <c r="OTJ56" s="38"/>
      <c r="OTK56" s="38"/>
      <c r="OTL56" s="38"/>
      <c r="OTM56" s="38"/>
      <c r="OTN56" s="38"/>
      <c r="OTO56" s="38"/>
      <c r="OTP56" s="38"/>
      <c r="OTQ56" s="38"/>
      <c r="OTR56" s="38"/>
      <c r="OTS56" s="38"/>
      <c r="OTT56" s="38"/>
      <c r="OTU56" s="38"/>
      <c r="OTV56" s="38"/>
      <c r="OTW56" s="38"/>
      <c r="OTX56" s="38"/>
      <c r="OTY56" s="38"/>
      <c r="OTZ56" s="38"/>
      <c r="OUA56" s="38"/>
      <c r="OUB56" s="38"/>
      <c r="OUC56" s="38"/>
      <c r="OUD56" s="38"/>
      <c r="OUE56" s="38"/>
      <c r="OUF56" s="38"/>
      <c r="OUG56" s="38"/>
      <c r="OUH56" s="38"/>
      <c r="OUI56" s="38"/>
      <c r="OUJ56" s="38"/>
      <c r="OUK56" s="38"/>
      <c r="OUL56" s="38"/>
      <c r="OUM56" s="38"/>
      <c r="OUN56" s="38"/>
      <c r="OUO56" s="38"/>
      <c r="OUP56" s="38"/>
      <c r="OUQ56" s="38"/>
      <c r="OUR56" s="38"/>
      <c r="OUS56" s="38"/>
      <c r="OUT56" s="38"/>
      <c r="OUU56" s="38"/>
      <c r="OUV56" s="38"/>
      <c r="OUW56" s="38"/>
      <c r="OUX56" s="38"/>
      <c r="OUY56" s="38"/>
      <c r="OUZ56" s="38"/>
      <c r="OVA56" s="38"/>
      <c r="OVB56" s="38"/>
      <c r="OVC56" s="38"/>
      <c r="OVD56" s="38"/>
      <c r="OVE56" s="38"/>
      <c r="OVF56" s="38"/>
      <c r="OVG56" s="38"/>
      <c r="OVH56" s="38"/>
      <c r="OVI56" s="38"/>
      <c r="OVJ56" s="38"/>
      <c r="OVK56" s="38"/>
      <c r="OVL56" s="38"/>
      <c r="OVM56" s="38"/>
      <c r="OVN56" s="38"/>
      <c r="OVO56" s="38"/>
      <c r="OVP56" s="38"/>
      <c r="OVQ56" s="38"/>
      <c r="OVR56" s="38"/>
      <c r="OVS56" s="38"/>
      <c r="OVT56" s="38"/>
      <c r="OVU56" s="38"/>
      <c r="OVV56" s="38"/>
      <c r="OVW56" s="38"/>
      <c r="OVX56" s="38"/>
      <c r="OVY56" s="38"/>
      <c r="OVZ56" s="38"/>
      <c r="OWA56" s="38"/>
      <c r="OWB56" s="38"/>
      <c r="OWC56" s="38"/>
      <c r="OWD56" s="38"/>
      <c r="OWE56" s="38"/>
      <c r="OWF56" s="38"/>
      <c r="OWG56" s="38"/>
      <c r="OWH56" s="38"/>
      <c r="OWI56" s="38"/>
      <c r="OWJ56" s="38"/>
      <c r="OWK56" s="38"/>
      <c r="OWL56" s="38"/>
      <c r="OWM56" s="38"/>
      <c r="OWN56" s="38"/>
      <c r="OWO56" s="38"/>
      <c r="OWU56" s="38"/>
      <c r="OWV56" s="38"/>
      <c r="OWW56" s="38"/>
      <c r="OWX56" s="38"/>
      <c r="OWY56" s="38"/>
      <c r="OWZ56" s="38"/>
      <c r="OXA56" s="38"/>
      <c r="OXB56" s="38"/>
      <c r="OXC56" s="38"/>
      <c r="OXD56" s="38"/>
      <c r="OXE56" s="38"/>
      <c r="OXF56" s="38"/>
      <c r="OXG56" s="38"/>
      <c r="OXH56" s="38"/>
      <c r="OXI56" s="38"/>
      <c r="OXJ56" s="38"/>
      <c r="OXK56" s="38"/>
      <c r="OXL56" s="38"/>
      <c r="OXM56" s="38"/>
      <c r="OXN56" s="38"/>
      <c r="OXO56" s="38"/>
      <c r="OXP56" s="38"/>
      <c r="OXQ56" s="38"/>
      <c r="OXR56" s="38"/>
      <c r="OXS56" s="38"/>
      <c r="OXT56" s="38"/>
      <c r="OXU56" s="38"/>
      <c r="OXV56" s="38"/>
      <c r="OXW56" s="38"/>
      <c r="OXX56" s="38"/>
      <c r="OXY56" s="38"/>
      <c r="OXZ56" s="38"/>
      <c r="OYA56" s="38"/>
      <c r="OYB56" s="38"/>
      <c r="OYC56" s="38"/>
      <c r="OYD56" s="38"/>
      <c r="OYE56" s="38"/>
      <c r="OYF56" s="38"/>
      <c r="OYG56" s="38"/>
      <c r="OYH56" s="38"/>
      <c r="OYI56" s="38"/>
      <c r="OYJ56" s="38"/>
      <c r="OYK56" s="38"/>
      <c r="OYL56" s="38"/>
      <c r="OYM56" s="38"/>
      <c r="OYN56" s="38"/>
      <c r="OYO56" s="38"/>
      <c r="OYP56" s="38"/>
      <c r="OYQ56" s="38"/>
      <c r="OYR56" s="38"/>
      <c r="OYS56" s="38"/>
      <c r="OYT56" s="38"/>
      <c r="OYU56" s="38"/>
      <c r="OYV56" s="38"/>
      <c r="OYW56" s="38"/>
      <c r="OYX56" s="38"/>
      <c r="OYY56" s="38"/>
      <c r="OYZ56" s="38"/>
      <c r="OZA56" s="38"/>
      <c r="OZB56" s="38"/>
      <c r="OZC56" s="38"/>
      <c r="OZD56" s="38"/>
      <c r="OZE56" s="38"/>
      <c r="OZF56" s="38"/>
      <c r="OZG56" s="38"/>
      <c r="OZH56" s="38"/>
      <c r="OZI56" s="38"/>
      <c r="OZJ56" s="38"/>
      <c r="OZK56" s="38"/>
      <c r="OZL56" s="38"/>
      <c r="OZM56" s="38"/>
      <c r="OZN56" s="38"/>
      <c r="OZO56" s="38"/>
      <c r="OZP56" s="38"/>
      <c r="OZQ56" s="38"/>
      <c r="OZR56" s="38"/>
      <c r="OZS56" s="38"/>
      <c r="OZT56" s="38"/>
      <c r="OZU56" s="38"/>
      <c r="OZV56" s="38"/>
      <c r="OZW56" s="38"/>
      <c r="OZX56" s="38"/>
      <c r="OZY56" s="38"/>
      <c r="OZZ56" s="38"/>
      <c r="PAA56" s="38"/>
      <c r="PAB56" s="38"/>
      <c r="PAC56" s="38"/>
      <c r="PAD56" s="38"/>
      <c r="PAE56" s="38"/>
      <c r="PAF56" s="38"/>
      <c r="PAG56" s="38"/>
      <c r="PAH56" s="38"/>
      <c r="PAI56" s="38"/>
      <c r="PAJ56" s="38"/>
      <c r="PAK56" s="38"/>
      <c r="PAL56" s="38"/>
      <c r="PAM56" s="38"/>
      <c r="PAN56" s="38"/>
      <c r="PAO56" s="38"/>
      <c r="PAP56" s="38"/>
      <c r="PAQ56" s="38"/>
      <c r="PAR56" s="38"/>
      <c r="PAS56" s="38"/>
      <c r="PAT56" s="38"/>
      <c r="PAU56" s="38"/>
      <c r="PAV56" s="38"/>
      <c r="PAW56" s="38"/>
      <c r="PAX56" s="38"/>
      <c r="PAY56" s="38"/>
      <c r="PAZ56" s="38"/>
      <c r="PBA56" s="38"/>
      <c r="PBB56" s="38"/>
      <c r="PBC56" s="38"/>
      <c r="PBD56" s="38"/>
      <c r="PBE56" s="38"/>
      <c r="PBF56" s="38"/>
      <c r="PBG56" s="38"/>
      <c r="PBH56" s="38"/>
      <c r="PBI56" s="38"/>
      <c r="PBJ56" s="38"/>
      <c r="PBK56" s="38"/>
      <c r="PBL56" s="38"/>
      <c r="PBM56" s="38"/>
      <c r="PBN56" s="38"/>
      <c r="PBO56" s="38"/>
      <c r="PBP56" s="38"/>
      <c r="PBQ56" s="38"/>
      <c r="PBR56" s="38"/>
      <c r="PBS56" s="38"/>
      <c r="PBT56" s="38"/>
      <c r="PBU56" s="38"/>
      <c r="PBV56" s="38"/>
      <c r="PBW56" s="38"/>
      <c r="PBX56" s="38"/>
      <c r="PBY56" s="38"/>
      <c r="PBZ56" s="38"/>
      <c r="PCA56" s="38"/>
      <c r="PCB56" s="38"/>
      <c r="PCC56" s="38"/>
      <c r="PCD56" s="38"/>
      <c r="PCE56" s="38"/>
      <c r="PCF56" s="38"/>
      <c r="PCG56" s="38"/>
      <c r="PCH56" s="38"/>
      <c r="PCI56" s="38"/>
      <c r="PCJ56" s="38"/>
      <c r="PCK56" s="38"/>
      <c r="PCL56" s="38"/>
      <c r="PCM56" s="38"/>
      <c r="PCN56" s="38"/>
      <c r="PCO56" s="38"/>
      <c r="PCP56" s="38"/>
      <c r="PCQ56" s="38"/>
      <c r="PCR56" s="38"/>
      <c r="PCS56" s="38"/>
      <c r="PCT56" s="38"/>
      <c r="PCU56" s="38"/>
      <c r="PCV56" s="38"/>
      <c r="PCW56" s="38"/>
      <c r="PCX56" s="38"/>
      <c r="PCY56" s="38"/>
      <c r="PCZ56" s="38"/>
      <c r="PDA56" s="38"/>
      <c r="PDB56" s="38"/>
      <c r="PDC56" s="38"/>
      <c r="PDD56" s="38"/>
      <c r="PDE56" s="38"/>
      <c r="PDF56" s="38"/>
      <c r="PDG56" s="38"/>
      <c r="PDH56" s="38"/>
      <c r="PDI56" s="38"/>
      <c r="PDJ56" s="38"/>
      <c r="PDK56" s="38"/>
      <c r="PDL56" s="38"/>
      <c r="PDM56" s="38"/>
      <c r="PDN56" s="38"/>
      <c r="PDO56" s="38"/>
      <c r="PDP56" s="38"/>
      <c r="PDQ56" s="38"/>
      <c r="PDR56" s="38"/>
      <c r="PDS56" s="38"/>
      <c r="PDT56" s="38"/>
      <c r="PDU56" s="38"/>
      <c r="PDV56" s="38"/>
      <c r="PDW56" s="38"/>
      <c r="PDX56" s="38"/>
      <c r="PDY56" s="38"/>
      <c r="PDZ56" s="38"/>
      <c r="PEA56" s="38"/>
      <c r="PEB56" s="38"/>
      <c r="PEC56" s="38"/>
      <c r="PED56" s="38"/>
      <c r="PEE56" s="38"/>
      <c r="PEF56" s="38"/>
      <c r="PEG56" s="38"/>
      <c r="PEH56" s="38"/>
      <c r="PEI56" s="38"/>
      <c r="PEJ56" s="38"/>
      <c r="PEK56" s="38"/>
      <c r="PEL56" s="38"/>
      <c r="PEM56" s="38"/>
      <c r="PEN56" s="38"/>
      <c r="PEO56" s="38"/>
      <c r="PEP56" s="38"/>
      <c r="PEQ56" s="38"/>
      <c r="PER56" s="38"/>
      <c r="PES56" s="38"/>
      <c r="PET56" s="38"/>
      <c r="PEU56" s="38"/>
      <c r="PEV56" s="38"/>
      <c r="PEW56" s="38"/>
      <c r="PEX56" s="38"/>
      <c r="PEY56" s="38"/>
      <c r="PEZ56" s="38"/>
      <c r="PFA56" s="38"/>
      <c r="PFB56" s="38"/>
      <c r="PFC56" s="38"/>
      <c r="PFD56" s="38"/>
      <c r="PFE56" s="38"/>
      <c r="PFF56" s="38"/>
      <c r="PFG56" s="38"/>
      <c r="PFH56" s="38"/>
      <c r="PFI56" s="38"/>
      <c r="PFJ56" s="38"/>
      <c r="PFK56" s="38"/>
      <c r="PFL56" s="38"/>
      <c r="PFM56" s="38"/>
      <c r="PFN56" s="38"/>
      <c r="PFO56" s="38"/>
      <c r="PFP56" s="38"/>
      <c r="PFQ56" s="38"/>
      <c r="PFR56" s="38"/>
      <c r="PFS56" s="38"/>
      <c r="PFT56" s="38"/>
      <c r="PFU56" s="38"/>
      <c r="PFV56" s="38"/>
      <c r="PFW56" s="38"/>
      <c r="PFX56" s="38"/>
      <c r="PFY56" s="38"/>
      <c r="PFZ56" s="38"/>
      <c r="PGA56" s="38"/>
      <c r="PGB56" s="38"/>
      <c r="PGC56" s="38"/>
      <c r="PGD56" s="38"/>
      <c r="PGE56" s="38"/>
      <c r="PGF56" s="38"/>
      <c r="PGG56" s="38"/>
      <c r="PGH56" s="38"/>
      <c r="PGI56" s="38"/>
      <c r="PGJ56" s="38"/>
      <c r="PGK56" s="38"/>
      <c r="PGQ56" s="38"/>
      <c r="PGR56" s="38"/>
      <c r="PGS56" s="38"/>
      <c r="PGT56" s="38"/>
      <c r="PGU56" s="38"/>
      <c r="PGV56" s="38"/>
      <c r="PGW56" s="38"/>
      <c r="PGX56" s="38"/>
      <c r="PGY56" s="38"/>
      <c r="PGZ56" s="38"/>
      <c r="PHA56" s="38"/>
      <c r="PHB56" s="38"/>
      <c r="PHC56" s="38"/>
      <c r="PHD56" s="38"/>
      <c r="PHE56" s="38"/>
      <c r="PHF56" s="38"/>
      <c r="PHG56" s="38"/>
      <c r="PHH56" s="38"/>
      <c r="PHI56" s="38"/>
      <c r="PHJ56" s="38"/>
      <c r="PHK56" s="38"/>
      <c r="PHL56" s="38"/>
      <c r="PHM56" s="38"/>
      <c r="PHN56" s="38"/>
      <c r="PHO56" s="38"/>
      <c r="PHP56" s="38"/>
      <c r="PHQ56" s="38"/>
      <c r="PHR56" s="38"/>
      <c r="PHS56" s="38"/>
      <c r="PHT56" s="38"/>
      <c r="PHU56" s="38"/>
      <c r="PHV56" s="38"/>
      <c r="PHW56" s="38"/>
      <c r="PHX56" s="38"/>
      <c r="PHY56" s="38"/>
      <c r="PHZ56" s="38"/>
      <c r="PIA56" s="38"/>
      <c r="PIB56" s="38"/>
      <c r="PIC56" s="38"/>
      <c r="PID56" s="38"/>
      <c r="PIE56" s="38"/>
      <c r="PIF56" s="38"/>
      <c r="PIG56" s="38"/>
      <c r="PIH56" s="38"/>
      <c r="PII56" s="38"/>
      <c r="PIJ56" s="38"/>
      <c r="PIK56" s="38"/>
      <c r="PIL56" s="38"/>
      <c r="PIM56" s="38"/>
      <c r="PIN56" s="38"/>
      <c r="PIO56" s="38"/>
      <c r="PIP56" s="38"/>
      <c r="PIQ56" s="38"/>
      <c r="PIR56" s="38"/>
      <c r="PIS56" s="38"/>
      <c r="PIT56" s="38"/>
      <c r="PIU56" s="38"/>
      <c r="PIV56" s="38"/>
      <c r="PIW56" s="38"/>
      <c r="PIX56" s="38"/>
      <c r="PIY56" s="38"/>
      <c r="PIZ56" s="38"/>
      <c r="PJA56" s="38"/>
      <c r="PJB56" s="38"/>
      <c r="PJC56" s="38"/>
      <c r="PJD56" s="38"/>
      <c r="PJE56" s="38"/>
      <c r="PJF56" s="38"/>
      <c r="PJG56" s="38"/>
      <c r="PJH56" s="38"/>
      <c r="PJI56" s="38"/>
      <c r="PJJ56" s="38"/>
      <c r="PJK56" s="38"/>
      <c r="PJL56" s="38"/>
      <c r="PJM56" s="38"/>
      <c r="PJN56" s="38"/>
      <c r="PJO56" s="38"/>
      <c r="PJP56" s="38"/>
      <c r="PJQ56" s="38"/>
      <c r="PJR56" s="38"/>
      <c r="PJS56" s="38"/>
      <c r="PJT56" s="38"/>
      <c r="PJU56" s="38"/>
      <c r="PJV56" s="38"/>
      <c r="PJW56" s="38"/>
      <c r="PJX56" s="38"/>
      <c r="PJY56" s="38"/>
      <c r="PJZ56" s="38"/>
      <c r="PKA56" s="38"/>
      <c r="PKB56" s="38"/>
      <c r="PKC56" s="38"/>
      <c r="PKD56" s="38"/>
      <c r="PKE56" s="38"/>
      <c r="PKF56" s="38"/>
      <c r="PKG56" s="38"/>
      <c r="PKH56" s="38"/>
      <c r="PKI56" s="38"/>
      <c r="PKJ56" s="38"/>
      <c r="PKK56" s="38"/>
      <c r="PKL56" s="38"/>
      <c r="PKM56" s="38"/>
      <c r="PKN56" s="38"/>
      <c r="PKO56" s="38"/>
      <c r="PKP56" s="38"/>
      <c r="PKQ56" s="38"/>
      <c r="PKR56" s="38"/>
      <c r="PKS56" s="38"/>
      <c r="PKT56" s="38"/>
      <c r="PKU56" s="38"/>
      <c r="PKV56" s="38"/>
      <c r="PKW56" s="38"/>
      <c r="PKX56" s="38"/>
      <c r="PKY56" s="38"/>
      <c r="PKZ56" s="38"/>
      <c r="PLA56" s="38"/>
      <c r="PLB56" s="38"/>
      <c r="PLC56" s="38"/>
      <c r="PLD56" s="38"/>
      <c r="PLE56" s="38"/>
      <c r="PLF56" s="38"/>
      <c r="PLG56" s="38"/>
      <c r="PLH56" s="38"/>
      <c r="PLI56" s="38"/>
      <c r="PLJ56" s="38"/>
      <c r="PLK56" s="38"/>
      <c r="PLL56" s="38"/>
      <c r="PLM56" s="38"/>
      <c r="PLN56" s="38"/>
      <c r="PLO56" s="38"/>
      <c r="PLP56" s="38"/>
      <c r="PLQ56" s="38"/>
      <c r="PLR56" s="38"/>
      <c r="PLS56" s="38"/>
      <c r="PLT56" s="38"/>
      <c r="PLU56" s="38"/>
      <c r="PLV56" s="38"/>
      <c r="PLW56" s="38"/>
      <c r="PLX56" s="38"/>
      <c r="PLY56" s="38"/>
      <c r="PLZ56" s="38"/>
      <c r="PMA56" s="38"/>
      <c r="PMB56" s="38"/>
      <c r="PMC56" s="38"/>
      <c r="PMD56" s="38"/>
      <c r="PME56" s="38"/>
      <c r="PMF56" s="38"/>
      <c r="PMG56" s="38"/>
      <c r="PMH56" s="38"/>
      <c r="PMI56" s="38"/>
      <c r="PMJ56" s="38"/>
      <c r="PMK56" s="38"/>
      <c r="PML56" s="38"/>
      <c r="PMM56" s="38"/>
      <c r="PMN56" s="38"/>
      <c r="PMO56" s="38"/>
      <c r="PMP56" s="38"/>
      <c r="PMQ56" s="38"/>
      <c r="PMR56" s="38"/>
      <c r="PMS56" s="38"/>
      <c r="PMT56" s="38"/>
      <c r="PMU56" s="38"/>
      <c r="PMV56" s="38"/>
      <c r="PMW56" s="38"/>
      <c r="PMX56" s="38"/>
      <c r="PMY56" s="38"/>
      <c r="PMZ56" s="38"/>
      <c r="PNA56" s="38"/>
      <c r="PNB56" s="38"/>
      <c r="PNC56" s="38"/>
      <c r="PND56" s="38"/>
      <c r="PNE56" s="38"/>
      <c r="PNF56" s="38"/>
      <c r="PNG56" s="38"/>
      <c r="PNH56" s="38"/>
      <c r="PNI56" s="38"/>
      <c r="PNJ56" s="38"/>
      <c r="PNK56" s="38"/>
      <c r="PNL56" s="38"/>
      <c r="PNM56" s="38"/>
      <c r="PNN56" s="38"/>
      <c r="PNO56" s="38"/>
      <c r="PNP56" s="38"/>
      <c r="PNQ56" s="38"/>
      <c r="PNR56" s="38"/>
      <c r="PNS56" s="38"/>
      <c r="PNT56" s="38"/>
      <c r="PNU56" s="38"/>
      <c r="PNV56" s="38"/>
      <c r="PNW56" s="38"/>
      <c r="PNX56" s="38"/>
      <c r="PNY56" s="38"/>
      <c r="PNZ56" s="38"/>
      <c r="POA56" s="38"/>
      <c r="POB56" s="38"/>
      <c r="POC56" s="38"/>
      <c r="POD56" s="38"/>
      <c r="POE56" s="38"/>
      <c r="POF56" s="38"/>
      <c r="POG56" s="38"/>
      <c r="POH56" s="38"/>
      <c r="POI56" s="38"/>
      <c r="POJ56" s="38"/>
      <c r="POK56" s="38"/>
      <c r="POL56" s="38"/>
      <c r="POM56" s="38"/>
      <c r="PON56" s="38"/>
      <c r="POO56" s="38"/>
      <c r="POP56" s="38"/>
      <c r="POQ56" s="38"/>
      <c r="POR56" s="38"/>
      <c r="POS56" s="38"/>
      <c r="POT56" s="38"/>
      <c r="POU56" s="38"/>
      <c r="POV56" s="38"/>
      <c r="POW56" s="38"/>
      <c r="POX56" s="38"/>
      <c r="POY56" s="38"/>
      <c r="POZ56" s="38"/>
      <c r="PPA56" s="38"/>
      <c r="PPB56" s="38"/>
      <c r="PPC56" s="38"/>
      <c r="PPD56" s="38"/>
      <c r="PPE56" s="38"/>
      <c r="PPF56" s="38"/>
      <c r="PPG56" s="38"/>
      <c r="PPH56" s="38"/>
      <c r="PPI56" s="38"/>
      <c r="PPJ56" s="38"/>
      <c r="PPK56" s="38"/>
      <c r="PPL56" s="38"/>
      <c r="PPM56" s="38"/>
      <c r="PPN56" s="38"/>
      <c r="PPO56" s="38"/>
      <c r="PPP56" s="38"/>
      <c r="PPQ56" s="38"/>
      <c r="PPR56" s="38"/>
      <c r="PPS56" s="38"/>
      <c r="PPT56" s="38"/>
      <c r="PPU56" s="38"/>
      <c r="PPV56" s="38"/>
      <c r="PPW56" s="38"/>
      <c r="PPX56" s="38"/>
      <c r="PPY56" s="38"/>
      <c r="PPZ56" s="38"/>
      <c r="PQA56" s="38"/>
      <c r="PQB56" s="38"/>
      <c r="PQC56" s="38"/>
      <c r="PQD56" s="38"/>
      <c r="PQE56" s="38"/>
      <c r="PQF56" s="38"/>
      <c r="PQG56" s="38"/>
      <c r="PQM56" s="38"/>
      <c r="PQN56" s="38"/>
      <c r="PQO56" s="38"/>
      <c r="PQP56" s="38"/>
      <c r="PQQ56" s="38"/>
      <c r="PQR56" s="38"/>
      <c r="PQS56" s="38"/>
      <c r="PQT56" s="38"/>
      <c r="PQU56" s="38"/>
      <c r="PQV56" s="38"/>
      <c r="PQW56" s="38"/>
      <c r="PQX56" s="38"/>
      <c r="PQY56" s="38"/>
      <c r="PQZ56" s="38"/>
      <c r="PRA56" s="38"/>
      <c r="PRB56" s="38"/>
      <c r="PRC56" s="38"/>
      <c r="PRD56" s="38"/>
      <c r="PRE56" s="38"/>
      <c r="PRF56" s="38"/>
      <c r="PRG56" s="38"/>
      <c r="PRH56" s="38"/>
      <c r="PRI56" s="38"/>
      <c r="PRJ56" s="38"/>
      <c r="PRK56" s="38"/>
      <c r="PRL56" s="38"/>
      <c r="PRM56" s="38"/>
      <c r="PRN56" s="38"/>
      <c r="PRO56" s="38"/>
      <c r="PRP56" s="38"/>
      <c r="PRQ56" s="38"/>
      <c r="PRR56" s="38"/>
      <c r="PRS56" s="38"/>
      <c r="PRT56" s="38"/>
      <c r="PRU56" s="38"/>
      <c r="PRV56" s="38"/>
      <c r="PRW56" s="38"/>
      <c r="PRX56" s="38"/>
      <c r="PRY56" s="38"/>
      <c r="PRZ56" s="38"/>
      <c r="PSA56" s="38"/>
      <c r="PSB56" s="38"/>
      <c r="PSC56" s="38"/>
      <c r="PSD56" s="38"/>
      <c r="PSE56" s="38"/>
      <c r="PSF56" s="38"/>
      <c r="PSG56" s="38"/>
      <c r="PSH56" s="38"/>
      <c r="PSI56" s="38"/>
      <c r="PSJ56" s="38"/>
      <c r="PSK56" s="38"/>
      <c r="PSL56" s="38"/>
      <c r="PSM56" s="38"/>
      <c r="PSN56" s="38"/>
      <c r="PSO56" s="38"/>
      <c r="PSP56" s="38"/>
      <c r="PSQ56" s="38"/>
      <c r="PSR56" s="38"/>
      <c r="PSS56" s="38"/>
      <c r="PST56" s="38"/>
      <c r="PSU56" s="38"/>
      <c r="PSV56" s="38"/>
      <c r="PSW56" s="38"/>
      <c r="PSX56" s="38"/>
      <c r="PSY56" s="38"/>
      <c r="PSZ56" s="38"/>
      <c r="PTA56" s="38"/>
      <c r="PTB56" s="38"/>
      <c r="PTC56" s="38"/>
      <c r="PTD56" s="38"/>
      <c r="PTE56" s="38"/>
      <c r="PTF56" s="38"/>
      <c r="PTG56" s="38"/>
      <c r="PTH56" s="38"/>
      <c r="PTI56" s="38"/>
      <c r="PTJ56" s="38"/>
      <c r="PTK56" s="38"/>
      <c r="PTL56" s="38"/>
      <c r="PTM56" s="38"/>
      <c r="PTN56" s="38"/>
      <c r="PTO56" s="38"/>
      <c r="PTP56" s="38"/>
      <c r="PTQ56" s="38"/>
      <c r="PTR56" s="38"/>
      <c r="PTS56" s="38"/>
      <c r="PTT56" s="38"/>
      <c r="PTU56" s="38"/>
      <c r="PTV56" s="38"/>
      <c r="PTW56" s="38"/>
      <c r="PTX56" s="38"/>
      <c r="PTY56" s="38"/>
      <c r="PTZ56" s="38"/>
      <c r="PUA56" s="38"/>
      <c r="PUB56" s="38"/>
      <c r="PUC56" s="38"/>
      <c r="PUD56" s="38"/>
      <c r="PUE56" s="38"/>
      <c r="PUF56" s="38"/>
      <c r="PUG56" s="38"/>
      <c r="PUH56" s="38"/>
      <c r="PUI56" s="38"/>
      <c r="PUJ56" s="38"/>
      <c r="PUK56" s="38"/>
      <c r="PUL56" s="38"/>
      <c r="PUM56" s="38"/>
      <c r="PUN56" s="38"/>
      <c r="PUO56" s="38"/>
      <c r="PUP56" s="38"/>
      <c r="PUQ56" s="38"/>
      <c r="PUR56" s="38"/>
      <c r="PUS56" s="38"/>
      <c r="PUT56" s="38"/>
      <c r="PUU56" s="38"/>
      <c r="PUV56" s="38"/>
      <c r="PUW56" s="38"/>
      <c r="PUX56" s="38"/>
      <c r="PUY56" s="38"/>
      <c r="PUZ56" s="38"/>
      <c r="PVA56" s="38"/>
      <c r="PVB56" s="38"/>
      <c r="PVC56" s="38"/>
      <c r="PVD56" s="38"/>
      <c r="PVE56" s="38"/>
      <c r="PVF56" s="38"/>
      <c r="PVG56" s="38"/>
      <c r="PVH56" s="38"/>
      <c r="PVI56" s="38"/>
      <c r="PVJ56" s="38"/>
      <c r="PVK56" s="38"/>
      <c r="PVL56" s="38"/>
      <c r="PVM56" s="38"/>
      <c r="PVN56" s="38"/>
      <c r="PVO56" s="38"/>
      <c r="PVP56" s="38"/>
      <c r="PVQ56" s="38"/>
      <c r="PVR56" s="38"/>
      <c r="PVS56" s="38"/>
      <c r="PVT56" s="38"/>
      <c r="PVU56" s="38"/>
      <c r="PVV56" s="38"/>
      <c r="PVW56" s="38"/>
      <c r="PVX56" s="38"/>
      <c r="PVY56" s="38"/>
      <c r="PVZ56" s="38"/>
      <c r="PWA56" s="38"/>
      <c r="PWB56" s="38"/>
      <c r="PWC56" s="38"/>
      <c r="PWD56" s="38"/>
      <c r="PWE56" s="38"/>
      <c r="PWF56" s="38"/>
      <c r="PWG56" s="38"/>
      <c r="PWH56" s="38"/>
      <c r="PWI56" s="38"/>
      <c r="PWJ56" s="38"/>
      <c r="PWK56" s="38"/>
      <c r="PWL56" s="38"/>
      <c r="PWM56" s="38"/>
      <c r="PWN56" s="38"/>
      <c r="PWO56" s="38"/>
      <c r="PWP56" s="38"/>
      <c r="PWQ56" s="38"/>
      <c r="PWR56" s="38"/>
      <c r="PWS56" s="38"/>
      <c r="PWT56" s="38"/>
      <c r="PWU56" s="38"/>
      <c r="PWV56" s="38"/>
      <c r="PWW56" s="38"/>
      <c r="PWX56" s="38"/>
      <c r="PWY56" s="38"/>
      <c r="PWZ56" s="38"/>
      <c r="PXA56" s="38"/>
      <c r="PXB56" s="38"/>
      <c r="PXC56" s="38"/>
      <c r="PXD56" s="38"/>
      <c r="PXE56" s="38"/>
      <c r="PXF56" s="38"/>
      <c r="PXG56" s="38"/>
      <c r="PXH56" s="38"/>
      <c r="PXI56" s="38"/>
      <c r="PXJ56" s="38"/>
      <c r="PXK56" s="38"/>
      <c r="PXL56" s="38"/>
      <c r="PXM56" s="38"/>
      <c r="PXN56" s="38"/>
      <c r="PXO56" s="38"/>
      <c r="PXP56" s="38"/>
      <c r="PXQ56" s="38"/>
      <c r="PXR56" s="38"/>
      <c r="PXS56" s="38"/>
      <c r="PXT56" s="38"/>
      <c r="PXU56" s="38"/>
      <c r="PXV56" s="38"/>
      <c r="PXW56" s="38"/>
      <c r="PXX56" s="38"/>
      <c r="PXY56" s="38"/>
      <c r="PXZ56" s="38"/>
      <c r="PYA56" s="38"/>
      <c r="PYB56" s="38"/>
      <c r="PYC56" s="38"/>
      <c r="PYD56" s="38"/>
      <c r="PYE56" s="38"/>
      <c r="PYF56" s="38"/>
      <c r="PYG56" s="38"/>
      <c r="PYH56" s="38"/>
      <c r="PYI56" s="38"/>
      <c r="PYJ56" s="38"/>
      <c r="PYK56" s="38"/>
      <c r="PYL56" s="38"/>
      <c r="PYM56" s="38"/>
      <c r="PYN56" s="38"/>
      <c r="PYO56" s="38"/>
      <c r="PYP56" s="38"/>
      <c r="PYQ56" s="38"/>
      <c r="PYR56" s="38"/>
      <c r="PYS56" s="38"/>
      <c r="PYT56" s="38"/>
      <c r="PYU56" s="38"/>
      <c r="PYV56" s="38"/>
      <c r="PYW56" s="38"/>
      <c r="PYX56" s="38"/>
      <c r="PYY56" s="38"/>
      <c r="PYZ56" s="38"/>
      <c r="PZA56" s="38"/>
      <c r="PZB56" s="38"/>
      <c r="PZC56" s="38"/>
      <c r="PZD56" s="38"/>
      <c r="PZE56" s="38"/>
      <c r="PZF56" s="38"/>
      <c r="PZG56" s="38"/>
      <c r="PZH56" s="38"/>
      <c r="PZI56" s="38"/>
      <c r="PZJ56" s="38"/>
      <c r="PZK56" s="38"/>
      <c r="PZL56" s="38"/>
      <c r="PZM56" s="38"/>
      <c r="PZN56" s="38"/>
      <c r="PZO56" s="38"/>
      <c r="PZP56" s="38"/>
      <c r="PZQ56" s="38"/>
      <c r="PZR56" s="38"/>
      <c r="PZS56" s="38"/>
      <c r="PZT56" s="38"/>
      <c r="PZU56" s="38"/>
      <c r="PZV56" s="38"/>
      <c r="PZW56" s="38"/>
      <c r="PZX56" s="38"/>
      <c r="PZY56" s="38"/>
      <c r="PZZ56" s="38"/>
      <c r="QAA56" s="38"/>
      <c r="QAB56" s="38"/>
      <c r="QAC56" s="38"/>
      <c r="QAI56" s="38"/>
      <c r="QAJ56" s="38"/>
      <c r="QAK56" s="38"/>
      <c r="QAL56" s="38"/>
      <c r="QAM56" s="38"/>
      <c r="QAN56" s="38"/>
      <c r="QAO56" s="38"/>
      <c r="QAP56" s="38"/>
      <c r="QAQ56" s="38"/>
      <c r="QAR56" s="38"/>
      <c r="QAS56" s="38"/>
      <c r="QAT56" s="38"/>
      <c r="QAU56" s="38"/>
      <c r="QAV56" s="38"/>
      <c r="QAW56" s="38"/>
      <c r="QAX56" s="38"/>
      <c r="QAY56" s="38"/>
      <c r="QAZ56" s="38"/>
      <c r="QBA56" s="38"/>
      <c r="QBB56" s="38"/>
      <c r="QBC56" s="38"/>
      <c r="QBD56" s="38"/>
      <c r="QBE56" s="38"/>
      <c r="QBF56" s="38"/>
      <c r="QBG56" s="38"/>
      <c r="QBH56" s="38"/>
      <c r="QBI56" s="38"/>
      <c r="QBJ56" s="38"/>
      <c r="QBK56" s="38"/>
      <c r="QBL56" s="38"/>
      <c r="QBM56" s="38"/>
      <c r="QBN56" s="38"/>
      <c r="QBO56" s="38"/>
      <c r="QBP56" s="38"/>
      <c r="QBQ56" s="38"/>
      <c r="QBR56" s="38"/>
      <c r="QBS56" s="38"/>
      <c r="QBT56" s="38"/>
      <c r="QBU56" s="38"/>
      <c r="QBV56" s="38"/>
      <c r="QBW56" s="38"/>
      <c r="QBX56" s="38"/>
      <c r="QBY56" s="38"/>
      <c r="QBZ56" s="38"/>
      <c r="QCA56" s="38"/>
      <c r="QCB56" s="38"/>
      <c r="QCC56" s="38"/>
      <c r="QCD56" s="38"/>
      <c r="QCE56" s="38"/>
      <c r="QCF56" s="38"/>
      <c r="QCG56" s="38"/>
      <c r="QCH56" s="38"/>
      <c r="QCI56" s="38"/>
      <c r="QCJ56" s="38"/>
      <c r="QCK56" s="38"/>
      <c r="QCL56" s="38"/>
      <c r="QCM56" s="38"/>
      <c r="QCN56" s="38"/>
      <c r="QCO56" s="38"/>
      <c r="QCP56" s="38"/>
      <c r="QCQ56" s="38"/>
      <c r="QCR56" s="38"/>
      <c r="QCS56" s="38"/>
      <c r="QCT56" s="38"/>
      <c r="QCU56" s="38"/>
      <c r="QCV56" s="38"/>
      <c r="QCW56" s="38"/>
      <c r="QCX56" s="38"/>
      <c r="QCY56" s="38"/>
      <c r="QCZ56" s="38"/>
      <c r="QDA56" s="38"/>
      <c r="QDB56" s="38"/>
      <c r="QDC56" s="38"/>
      <c r="QDD56" s="38"/>
      <c r="QDE56" s="38"/>
      <c r="QDF56" s="38"/>
      <c r="QDG56" s="38"/>
      <c r="QDH56" s="38"/>
      <c r="QDI56" s="38"/>
      <c r="QDJ56" s="38"/>
      <c r="QDK56" s="38"/>
      <c r="QDL56" s="38"/>
      <c r="QDM56" s="38"/>
      <c r="QDN56" s="38"/>
      <c r="QDO56" s="38"/>
      <c r="QDP56" s="38"/>
      <c r="QDQ56" s="38"/>
      <c r="QDR56" s="38"/>
      <c r="QDS56" s="38"/>
      <c r="QDT56" s="38"/>
      <c r="QDU56" s="38"/>
      <c r="QDV56" s="38"/>
      <c r="QDW56" s="38"/>
      <c r="QDX56" s="38"/>
      <c r="QDY56" s="38"/>
      <c r="QDZ56" s="38"/>
      <c r="QEA56" s="38"/>
      <c r="QEB56" s="38"/>
      <c r="QEC56" s="38"/>
      <c r="QED56" s="38"/>
      <c r="QEE56" s="38"/>
      <c r="QEF56" s="38"/>
      <c r="QEG56" s="38"/>
      <c r="QEH56" s="38"/>
      <c r="QEI56" s="38"/>
      <c r="QEJ56" s="38"/>
      <c r="QEK56" s="38"/>
      <c r="QEL56" s="38"/>
      <c r="QEM56" s="38"/>
      <c r="QEN56" s="38"/>
      <c r="QEO56" s="38"/>
      <c r="QEP56" s="38"/>
      <c r="QEQ56" s="38"/>
      <c r="QER56" s="38"/>
      <c r="QES56" s="38"/>
      <c r="QET56" s="38"/>
      <c r="QEU56" s="38"/>
      <c r="QEV56" s="38"/>
      <c r="QEW56" s="38"/>
      <c r="QEX56" s="38"/>
      <c r="QEY56" s="38"/>
      <c r="QEZ56" s="38"/>
      <c r="QFA56" s="38"/>
      <c r="QFB56" s="38"/>
      <c r="QFC56" s="38"/>
      <c r="QFD56" s="38"/>
      <c r="QFE56" s="38"/>
      <c r="QFF56" s="38"/>
      <c r="QFG56" s="38"/>
      <c r="QFH56" s="38"/>
      <c r="QFI56" s="38"/>
      <c r="QFJ56" s="38"/>
      <c r="QFK56" s="38"/>
      <c r="QFL56" s="38"/>
      <c r="QFM56" s="38"/>
      <c r="QFN56" s="38"/>
      <c r="QFO56" s="38"/>
      <c r="QFP56" s="38"/>
      <c r="QFQ56" s="38"/>
      <c r="QFR56" s="38"/>
      <c r="QFS56" s="38"/>
      <c r="QFT56" s="38"/>
      <c r="QFU56" s="38"/>
      <c r="QFV56" s="38"/>
      <c r="QFW56" s="38"/>
      <c r="QFX56" s="38"/>
      <c r="QFY56" s="38"/>
      <c r="QFZ56" s="38"/>
      <c r="QGA56" s="38"/>
      <c r="QGB56" s="38"/>
      <c r="QGC56" s="38"/>
      <c r="QGD56" s="38"/>
      <c r="QGE56" s="38"/>
      <c r="QGF56" s="38"/>
      <c r="QGG56" s="38"/>
      <c r="QGH56" s="38"/>
      <c r="QGI56" s="38"/>
      <c r="QGJ56" s="38"/>
      <c r="QGK56" s="38"/>
      <c r="QGL56" s="38"/>
      <c r="QGM56" s="38"/>
      <c r="QGN56" s="38"/>
      <c r="QGO56" s="38"/>
      <c r="QGP56" s="38"/>
      <c r="QGQ56" s="38"/>
      <c r="QGR56" s="38"/>
      <c r="QGS56" s="38"/>
      <c r="QGT56" s="38"/>
      <c r="QGU56" s="38"/>
      <c r="QGV56" s="38"/>
      <c r="QGW56" s="38"/>
      <c r="QGX56" s="38"/>
      <c r="QGY56" s="38"/>
      <c r="QGZ56" s="38"/>
      <c r="QHA56" s="38"/>
      <c r="QHB56" s="38"/>
      <c r="QHC56" s="38"/>
      <c r="QHD56" s="38"/>
      <c r="QHE56" s="38"/>
      <c r="QHF56" s="38"/>
      <c r="QHG56" s="38"/>
      <c r="QHH56" s="38"/>
      <c r="QHI56" s="38"/>
      <c r="QHJ56" s="38"/>
      <c r="QHK56" s="38"/>
      <c r="QHL56" s="38"/>
      <c r="QHM56" s="38"/>
      <c r="QHN56" s="38"/>
      <c r="QHO56" s="38"/>
      <c r="QHP56" s="38"/>
      <c r="QHQ56" s="38"/>
      <c r="QHR56" s="38"/>
      <c r="QHS56" s="38"/>
      <c r="QHT56" s="38"/>
      <c r="QHU56" s="38"/>
      <c r="QHV56" s="38"/>
      <c r="QHW56" s="38"/>
      <c r="QHX56" s="38"/>
      <c r="QHY56" s="38"/>
      <c r="QHZ56" s="38"/>
      <c r="QIA56" s="38"/>
      <c r="QIB56" s="38"/>
      <c r="QIC56" s="38"/>
      <c r="QID56" s="38"/>
      <c r="QIE56" s="38"/>
      <c r="QIF56" s="38"/>
      <c r="QIG56" s="38"/>
      <c r="QIH56" s="38"/>
      <c r="QII56" s="38"/>
      <c r="QIJ56" s="38"/>
      <c r="QIK56" s="38"/>
      <c r="QIL56" s="38"/>
      <c r="QIM56" s="38"/>
      <c r="QIN56" s="38"/>
      <c r="QIO56" s="38"/>
      <c r="QIP56" s="38"/>
      <c r="QIQ56" s="38"/>
      <c r="QIR56" s="38"/>
      <c r="QIS56" s="38"/>
      <c r="QIT56" s="38"/>
      <c r="QIU56" s="38"/>
      <c r="QIV56" s="38"/>
      <c r="QIW56" s="38"/>
      <c r="QIX56" s="38"/>
      <c r="QIY56" s="38"/>
      <c r="QIZ56" s="38"/>
      <c r="QJA56" s="38"/>
      <c r="QJB56" s="38"/>
      <c r="QJC56" s="38"/>
      <c r="QJD56" s="38"/>
      <c r="QJE56" s="38"/>
      <c r="QJF56" s="38"/>
      <c r="QJG56" s="38"/>
      <c r="QJH56" s="38"/>
      <c r="QJI56" s="38"/>
      <c r="QJJ56" s="38"/>
      <c r="QJK56" s="38"/>
      <c r="QJL56" s="38"/>
      <c r="QJM56" s="38"/>
      <c r="QJN56" s="38"/>
      <c r="QJO56" s="38"/>
      <c r="QJP56" s="38"/>
      <c r="QJQ56" s="38"/>
      <c r="QJR56" s="38"/>
      <c r="QJS56" s="38"/>
      <c r="QJT56" s="38"/>
      <c r="QJU56" s="38"/>
      <c r="QJV56" s="38"/>
      <c r="QJW56" s="38"/>
      <c r="QJX56" s="38"/>
      <c r="QJY56" s="38"/>
      <c r="QKE56" s="38"/>
      <c r="QKF56" s="38"/>
      <c r="QKG56" s="38"/>
      <c r="QKH56" s="38"/>
      <c r="QKI56" s="38"/>
      <c r="QKJ56" s="38"/>
      <c r="QKK56" s="38"/>
      <c r="QKL56" s="38"/>
      <c r="QKM56" s="38"/>
      <c r="QKN56" s="38"/>
      <c r="QKO56" s="38"/>
      <c r="QKP56" s="38"/>
      <c r="QKQ56" s="38"/>
      <c r="QKR56" s="38"/>
      <c r="QKS56" s="38"/>
      <c r="QKT56" s="38"/>
      <c r="QKU56" s="38"/>
      <c r="QKV56" s="38"/>
      <c r="QKW56" s="38"/>
      <c r="QKX56" s="38"/>
      <c r="QKY56" s="38"/>
      <c r="QKZ56" s="38"/>
      <c r="QLA56" s="38"/>
      <c r="QLB56" s="38"/>
      <c r="QLC56" s="38"/>
      <c r="QLD56" s="38"/>
      <c r="QLE56" s="38"/>
      <c r="QLF56" s="38"/>
      <c r="QLG56" s="38"/>
      <c r="QLH56" s="38"/>
      <c r="QLI56" s="38"/>
      <c r="QLJ56" s="38"/>
      <c r="QLK56" s="38"/>
      <c r="QLL56" s="38"/>
      <c r="QLM56" s="38"/>
      <c r="QLN56" s="38"/>
      <c r="QLO56" s="38"/>
      <c r="QLP56" s="38"/>
      <c r="QLQ56" s="38"/>
      <c r="QLR56" s="38"/>
      <c r="QLS56" s="38"/>
      <c r="QLT56" s="38"/>
      <c r="QLU56" s="38"/>
      <c r="QLV56" s="38"/>
      <c r="QLW56" s="38"/>
      <c r="QLX56" s="38"/>
      <c r="QLY56" s="38"/>
      <c r="QLZ56" s="38"/>
      <c r="QMA56" s="38"/>
      <c r="QMB56" s="38"/>
      <c r="QMC56" s="38"/>
      <c r="QMD56" s="38"/>
      <c r="QME56" s="38"/>
      <c r="QMF56" s="38"/>
      <c r="QMG56" s="38"/>
      <c r="QMH56" s="38"/>
      <c r="QMI56" s="38"/>
      <c r="QMJ56" s="38"/>
      <c r="QMK56" s="38"/>
      <c r="QML56" s="38"/>
      <c r="QMM56" s="38"/>
      <c r="QMN56" s="38"/>
      <c r="QMO56" s="38"/>
      <c r="QMP56" s="38"/>
      <c r="QMQ56" s="38"/>
      <c r="QMR56" s="38"/>
      <c r="QMS56" s="38"/>
      <c r="QMT56" s="38"/>
      <c r="QMU56" s="38"/>
      <c r="QMV56" s="38"/>
      <c r="QMW56" s="38"/>
      <c r="QMX56" s="38"/>
      <c r="QMY56" s="38"/>
      <c r="QMZ56" s="38"/>
      <c r="QNA56" s="38"/>
      <c r="QNB56" s="38"/>
      <c r="QNC56" s="38"/>
      <c r="QND56" s="38"/>
      <c r="QNE56" s="38"/>
      <c r="QNF56" s="38"/>
      <c r="QNG56" s="38"/>
      <c r="QNH56" s="38"/>
      <c r="QNI56" s="38"/>
      <c r="QNJ56" s="38"/>
      <c r="QNK56" s="38"/>
      <c r="QNL56" s="38"/>
      <c r="QNM56" s="38"/>
      <c r="QNN56" s="38"/>
      <c r="QNO56" s="38"/>
      <c r="QNP56" s="38"/>
      <c r="QNQ56" s="38"/>
      <c r="QNR56" s="38"/>
      <c r="QNS56" s="38"/>
      <c r="QNT56" s="38"/>
      <c r="QNU56" s="38"/>
      <c r="QNV56" s="38"/>
      <c r="QNW56" s="38"/>
      <c r="QNX56" s="38"/>
      <c r="QNY56" s="38"/>
      <c r="QNZ56" s="38"/>
      <c r="QOA56" s="38"/>
      <c r="QOB56" s="38"/>
      <c r="QOC56" s="38"/>
      <c r="QOD56" s="38"/>
      <c r="QOE56" s="38"/>
      <c r="QOF56" s="38"/>
      <c r="QOG56" s="38"/>
      <c r="QOH56" s="38"/>
      <c r="QOI56" s="38"/>
      <c r="QOJ56" s="38"/>
      <c r="QOK56" s="38"/>
      <c r="QOL56" s="38"/>
      <c r="QOM56" s="38"/>
      <c r="QON56" s="38"/>
      <c r="QOO56" s="38"/>
      <c r="QOP56" s="38"/>
      <c r="QOQ56" s="38"/>
      <c r="QOR56" s="38"/>
      <c r="QOS56" s="38"/>
      <c r="QOT56" s="38"/>
      <c r="QOU56" s="38"/>
      <c r="QOV56" s="38"/>
      <c r="QOW56" s="38"/>
      <c r="QOX56" s="38"/>
      <c r="QOY56" s="38"/>
      <c r="QOZ56" s="38"/>
      <c r="QPA56" s="38"/>
      <c r="QPB56" s="38"/>
      <c r="QPC56" s="38"/>
      <c r="QPD56" s="38"/>
      <c r="QPE56" s="38"/>
      <c r="QPF56" s="38"/>
      <c r="QPG56" s="38"/>
      <c r="QPH56" s="38"/>
      <c r="QPI56" s="38"/>
      <c r="QPJ56" s="38"/>
      <c r="QPK56" s="38"/>
      <c r="QPL56" s="38"/>
      <c r="QPM56" s="38"/>
      <c r="QPN56" s="38"/>
      <c r="QPO56" s="38"/>
      <c r="QPP56" s="38"/>
      <c r="QPQ56" s="38"/>
      <c r="QPR56" s="38"/>
      <c r="QPS56" s="38"/>
      <c r="QPT56" s="38"/>
      <c r="QPU56" s="38"/>
      <c r="QPV56" s="38"/>
      <c r="QPW56" s="38"/>
      <c r="QPX56" s="38"/>
      <c r="QPY56" s="38"/>
      <c r="QPZ56" s="38"/>
      <c r="QQA56" s="38"/>
      <c r="QQB56" s="38"/>
      <c r="QQC56" s="38"/>
      <c r="QQD56" s="38"/>
      <c r="QQE56" s="38"/>
      <c r="QQF56" s="38"/>
      <c r="QQG56" s="38"/>
      <c r="QQH56" s="38"/>
      <c r="QQI56" s="38"/>
      <c r="QQJ56" s="38"/>
      <c r="QQK56" s="38"/>
      <c r="QQL56" s="38"/>
      <c r="QQM56" s="38"/>
      <c r="QQN56" s="38"/>
      <c r="QQO56" s="38"/>
      <c r="QQP56" s="38"/>
      <c r="QQQ56" s="38"/>
      <c r="QQR56" s="38"/>
      <c r="QQS56" s="38"/>
      <c r="QQT56" s="38"/>
      <c r="QQU56" s="38"/>
      <c r="QQV56" s="38"/>
      <c r="QQW56" s="38"/>
      <c r="QQX56" s="38"/>
      <c r="QQY56" s="38"/>
      <c r="QQZ56" s="38"/>
      <c r="QRA56" s="38"/>
      <c r="QRB56" s="38"/>
      <c r="QRC56" s="38"/>
      <c r="QRD56" s="38"/>
      <c r="QRE56" s="38"/>
      <c r="QRF56" s="38"/>
      <c r="QRG56" s="38"/>
      <c r="QRH56" s="38"/>
      <c r="QRI56" s="38"/>
      <c r="QRJ56" s="38"/>
      <c r="QRK56" s="38"/>
      <c r="QRL56" s="38"/>
      <c r="QRM56" s="38"/>
      <c r="QRN56" s="38"/>
      <c r="QRO56" s="38"/>
      <c r="QRP56" s="38"/>
      <c r="QRQ56" s="38"/>
      <c r="QRR56" s="38"/>
      <c r="QRS56" s="38"/>
      <c r="QRT56" s="38"/>
      <c r="QRU56" s="38"/>
      <c r="QRV56" s="38"/>
      <c r="QRW56" s="38"/>
      <c r="QRX56" s="38"/>
      <c r="QRY56" s="38"/>
      <c r="QRZ56" s="38"/>
      <c r="QSA56" s="38"/>
      <c r="QSB56" s="38"/>
      <c r="QSC56" s="38"/>
      <c r="QSD56" s="38"/>
      <c r="QSE56" s="38"/>
      <c r="QSF56" s="38"/>
      <c r="QSG56" s="38"/>
      <c r="QSH56" s="38"/>
      <c r="QSI56" s="38"/>
      <c r="QSJ56" s="38"/>
      <c r="QSK56" s="38"/>
      <c r="QSL56" s="38"/>
      <c r="QSM56" s="38"/>
      <c r="QSN56" s="38"/>
      <c r="QSO56" s="38"/>
      <c r="QSP56" s="38"/>
      <c r="QSQ56" s="38"/>
      <c r="QSR56" s="38"/>
      <c r="QSS56" s="38"/>
      <c r="QST56" s="38"/>
      <c r="QSU56" s="38"/>
      <c r="QSV56" s="38"/>
      <c r="QSW56" s="38"/>
      <c r="QSX56" s="38"/>
      <c r="QSY56" s="38"/>
      <c r="QSZ56" s="38"/>
      <c r="QTA56" s="38"/>
      <c r="QTB56" s="38"/>
      <c r="QTC56" s="38"/>
      <c r="QTD56" s="38"/>
      <c r="QTE56" s="38"/>
      <c r="QTF56" s="38"/>
      <c r="QTG56" s="38"/>
      <c r="QTH56" s="38"/>
      <c r="QTI56" s="38"/>
      <c r="QTJ56" s="38"/>
      <c r="QTK56" s="38"/>
      <c r="QTL56" s="38"/>
      <c r="QTM56" s="38"/>
      <c r="QTN56" s="38"/>
      <c r="QTO56" s="38"/>
      <c r="QTP56" s="38"/>
      <c r="QTQ56" s="38"/>
      <c r="QTR56" s="38"/>
      <c r="QTS56" s="38"/>
      <c r="QTT56" s="38"/>
      <c r="QTU56" s="38"/>
      <c r="QUA56" s="38"/>
      <c r="QUB56" s="38"/>
      <c r="QUC56" s="38"/>
      <c r="QUD56" s="38"/>
      <c r="QUE56" s="38"/>
      <c r="QUF56" s="38"/>
      <c r="QUG56" s="38"/>
      <c r="QUH56" s="38"/>
      <c r="QUI56" s="38"/>
      <c r="QUJ56" s="38"/>
      <c r="QUK56" s="38"/>
      <c r="QUL56" s="38"/>
      <c r="QUM56" s="38"/>
      <c r="QUN56" s="38"/>
      <c r="QUO56" s="38"/>
      <c r="QUP56" s="38"/>
      <c r="QUQ56" s="38"/>
      <c r="QUR56" s="38"/>
      <c r="QUS56" s="38"/>
      <c r="QUT56" s="38"/>
      <c r="QUU56" s="38"/>
      <c r="QUV56" s="38"/>
      <c r="QUW56" s="38"/>
      <c r="QUX56" s="38"/>
      <c r="QUY56" s="38"/>
      <c r="QUZ56" s="38"/>
      <c r="QVA56" s="38"/>
      <c r="QVB56" s="38"/>
      <c r="QVC56" s="38"/>
      <c r="QVD56" s="38"/>
      <c r="QVE56" s="38"/>
      <c r="QVF56" s="38"/>
      <c r="QVG56" s="38"/>
      <c r="QVH56" s="38"/>
      <c r="QVI56" s="38"/>
      <c r="QVJ56" s="38"/>
      <c r="QVK56" s="38"/>
      <c r="QVL56" s="38"/>
      <c r="QVM56" s="38"/>
      <c r="QVN56" s="38"/>
      <c r="QVO56" s="38"/>
      <c r="QVP56" s="38"/>
      <c r="QVQ56" s="38"/>
      <c r="QVR56" s="38"/>
      <c r="QVS56" s="38"/>
      <c r="QVT56" s="38"/>
      <c r="QVU56" s="38"/>
      <c r="QVV56" s="38"/>
      <c r="QVW56" s="38"/>
      <c r="QVX56" s="38"/>
      <c r="QVY56" s="38"/>
      <c r="QVZ56" s="38"/>
      <c r="QWA56" s="38"/>
      <c r="QWB56" s="38"/>
      <c r="QWC56" s="38"/>
      <c r="QWD56" s="38"/>
      <c r="QWE56" s="38"/>
      <c r="QWF56" s="38"/>
      <c r="QWG56" s="38"/>
      <c r="QWH56" s="38"/>
      <c r="QWI56" s="38"/>
      <c r="QWJ56" s="38"/>
      <c r="QWK56" s="38"/>
      <c r="QWL56" s="38"/>
      <c r="QWM56" s="38"/>
      <c r="QWN56" s="38"/>
      <c r="QWO56" s="38"/>
      <c r="QWP56" s="38"/>
      <c r="QWQ56" s="38"/>
      <c r="QWR56" s="38"/>
      <c r="QWS56" s="38"/>
      <c r="QWT56" s="38"/>
      <c r="QWU56" s="38"/>
      <c r="QWV56" s="38"/>
      <c r="QWW56" s="38"/>
      <c r="QWX56" s="38"/>
      <c r="QWY56" s="38"/>
      <c r="QWZ56" s="38"/>
      <c r="QXA56" s="38"/>
      <c r="QXB56" s="38"/>
      <c r="QXC56" s="38"/>
      <c r="QXD56" s="38"/>
      <c r="QXE56" s="38"/>
      <c r="QXF56" s="38"/>
      <c r="QXG56" s="38"/>
      <c r="QXH56" s="38"/>
      <c r="QXI56" s="38"/>
      <c r="QXJ56" s="38"/>
      <c r="QXK56" s="38"/>
      <c r="QXL56" s="38"/>
      <c r="QXM56" s="38"/>
      <c r="QXN56" s="38"/>
      <c r="QXO56" s="38"/>
      <c r="QXP56" s="38"/>
      <c r="QXQ56" s="38"/>
      <c r="QXR56" s="38"/>
      <c r="QXS56" s="38"/>
      <c r="QXT56" s="38"/>
      <c r="QXU56" s="38"/>
      <c r="QXV56" s="38"/>
      <c r="QXW56" s="38"/>
      <c r="QXX56" s="38"/>
      <c r="QXY56" s="38"/>
      <c r="QXZ56" s="38"/>
      <c r="QYA56" s="38"/>
      <c r="QYB56" s="38"/>
      <c r="QYC56" s="38"/>
      <c r="QYD56" s="38"/>
      <c r="QYE56" s="38"/>
      <c r="QYF56" s="38"/>
      <c r="QYG56" s="38"/>
      <c r="QYH56" s="38"/>
      <c r="QYI56" s="38"/>
      <c r="QYJ56" s="38"/>
      <c r="QYK56" s="38"/>
      <c r="QYL56" s="38"/>
      <c r="QYM56" s="38"/>
      <c r="QYN56" s="38"/>
      <c r="QYO56" s="38"/>
      <c r="QYP56" s="38"/>
      <c r="QYQ56" s="38"/>
      <c r="QYR56" s="38"/>
      <c r="QYS56" s="38"/>
      <c r="QYT56" s="38"/>
      <c r="QYU56" s="38"/>
      <c r="QYV56" s="38"/>
      <c r="QYW56" s="38"/>
      <c r="QYX56" s="38"/>
      <c r="QYY56" s="38"/>
      <c r="QYZ56" s="38"/>
      <c r="QZA56" s="38"/>
      <c r="QZB56" s="38"/>
      <c r="QZC56" s="38"/>
      <c r="QZD56" s="38"/>
      <c r="QZE56" s="38"/>
      <c r="QZF56" s="38"/>
      <c r="QZG56" s="38"/>
      <c r="QZH56" s="38"/>
      <c r="QZI56" s="38"/>
      <c r="QZJ56" s="38"/>
      <c r="QZK56" s="38"/>
      <c r="QZL56" s="38"/>
      <c r="QZM56" s="38"/>
      <c r="QZN56" s="38"/>
      <c r="QZO56" s="38"/>
      <c r="QZP56" s="38"/>
      <c r="QZQ56" s="38"/>
      <c r="QZR56" s="38"/>
      <c r="QZS56" s="38"/>
      <c r="QZT56" s="38"/>
      <c r="QZU56" s="38"/>
      <c r="QZV56" s="38"/>
      <c r="QZW56" s="38"/>
      <c r="QZX56" s="38"/>
      <c r="QZY56" s="38"/>
      <c r="QZZ56" s="38"/>
      <c r="RAA56" s="38"/>
      <c r="RAB56" s="38"/>
      <c r="RAC56" s="38"/>
      <c r="RAD56" s="38"/>
      <c r="RAE56" s="38"/>
      <c r="RAF56" s="38"/>
      <c r="RAG56" s="38"/>
      <c r="RAH56" s="38"/>
      <c r="RAI56" s="38"/>
      <c r="RAJ56" s="38"/>
      <c r="RAK56" s="38"/>
      <c r="RAL56" s="38"/>
      <c r="RAM56" s="38"/>
      <c r="RAN56" s="38"/>
      <c r="RAO56" s="38"/>
      <c r="RAP56" s="38"/>
      <c r="RAQ56" s="38"/>
      <c r="RAR56" s="38"/>
      <c r="RAS56" s="38"/>
      <c r="RAT56" s="38"/>
      <c r="RAU56" s="38"/>
      <c r="RAV56" s="38"/>
      <c r="RAW56" s="38"/>
      <c r="RAX56" s="38"/>
      <c r="RAY56" s="38"/>
      <c r="RAZ56" s="38"/>
      <c r="RBA56" s="38"/>
      <c r="RBB56" s="38"/>
      <c r="RBC56" s="38"/>
      <c r="RBD56" s="38"/>
      <c r="RBE56" s="38"/>
      <c r="RBF56" s="38"/>
      <c r="RBG56" s="38"/>
      <c r="RBH56" s="38"/>
      <c r="RBI56" s="38"/>
      <c r="RBJ56" s="38"/>
      <c r="RBK56" s="38"/>
      <c r="RBL56" s="38"/>
      <c r="RBM56" s="38"/>
      <c r="RBN56" s="38"/>
      <c r="RBO56" s="38"/>
      <c r="RBP56" s="38"/>
      <c r="RBQ56" s="38"/>
      <c r="RBR56" s="38"/>
      <c r="RBS56" s="38"/>
      <c r="RBT56" s="38"/>
      <c r="RBU56" s="38"/>
      <c r="RBV56" s="38"/>
      <c r="RBW56" s="38"/>
      <c r="RBX56" s="38"/>
      <c r="RBY56" s="38"/>
      <c r="RBZ56" s="38"/>
      <c r="RCA56" s="38"/>
      <c r="RCB56" s="38"/>
      <c r="RCC56" s="38"/>
      <c r="RCD56" s="38"/>
      <c r="RCE56" s="38"/>
      <c r="RCF56" s="38"/>
      <c r="RCG56" s="38"/>
      <c r="RCH56" s="38"/>
      <c r="RCI56" s="38"/>
      <c r="RCJ56" s="38"/>
      <c r="RCK56" s="38"/>
      <c r="RCL56" s="38"/>
      <c r="RCM56" s="38"/>
      <c r="RCN56" s="38"/>
      <c r="RCO56" s="38"/>
      <c r="RCP56" s="38"/>
      <c r="RCQ56" s="38"/>
      <c r="RCR56" s="38"/>
      <c r="RCS56" s="38"/>
      <c r="RCT56" s="38"/>
      <c r="RCU56" s="38"/>
      <c r="RCV56" s="38"/>
      <c r="RCW56" s="38"/>
      <c r="RCX56" s="38"/>
      <c r="RCY56" s="38"/>
      <c r="RCZ56" s="38"/>
      <c r="RDA56" s="38"/>
      <c r="RDB56" s="38"/>
      <c r="RDC56" s="38"/>
      <c r="RDD56" s="38"/>
      <c r="RDE56" s="38"/>
      <c r="RDF56" s="38"/>
      <c r="RDG56" s="38"/>
      <c r="RDH56" s="38"/>
      <c r="RDI56" s="38"/>
      <c r="RDJ56" s="38"/>
      <c r="RDK56" s="38"/>
      <c r="RDL56" s="38"/>
      <c r="RDM56" s="38"/>
      <c r="RDN56" s="38"/>
      <c r="RDO56" s="38"/>
      <c r="RDP56" s="38"/>
      <c r="RDQ56" s="38"/>
      <c r="RDW56" s="38"/>
      <c r="RDX56" s="38"/>
      <c r="RDY56" s="38"/>
      <c r="RDZ56" s="38"/>
      <c r="REA56" s="38"/>
      <c r="REB56" s="38"/>
      <c r="REC56" s="38"/>
      <c r="RED56" s="38"/>
      <c r="REE56" s="38"/>
      <c r="REF56" s="38"/>
      <c r="REG56" s="38"/>
      <c r="REH56" s="38"/>
      <c r="REI56" s="38"/>
      <c r="REJ56" s="38"/>
      <c r="REK56" s="38"/>
      <c r="REL56" s="38"/>
      <c r="REM56" s="38"/>
      <c r="REN56" s="38"/>
      <c r="REO56" s="38"/>
      <c r="REP56" s="38"/>
      <c r="REQ56" s="38"/>
      <c r="RER56" s="38"/>
      <c r="RES56" s="38"/>
      <c r="RET56" s="38"/>
      <c r="REU56" s="38"/>
      <c r="REV56" s="38"/>
      <c r="REW56" s="38"/>
      <c r="REX56" s="38"/>
      <c r="REY56" s="38"/>
      <c r="REZ56" s="38"/>
      <c r="RFA56" s="38"/>
      <c r="RFB56" s="38"/>
      <c r="RFC56" s="38"/>
      <c r="RFD56" s="38"/>
      <c r="RFE56" s="38"/>
      <c r="RFF56" s="38"/>
      <c r="RFG56" s="38"/>
      <c r="RFH56" s="38"/>
      <c r="RFI56" s="38"/>
      <c r="RFJ56" s="38"/>
      <c r="RFK56" s="38"/>
      <c r="RFL56" s="38"/>
      <c r="RFM56" s="38"/>
      <c r="RFN56" s="38"/>
      <c r="RFO56" s="38"/>
      <c r="RFP56" s="38"/>
      <c r="RFQ56" s="38"/>
      <c r="RFR56" s="38"/>
      <c r="RFS56" s="38"/>
      <c r="RFT56" s="38"/>
      <c r="RFU56" s="38"/>
      <c r="RFV56" s="38"/>
      <c r="RFW56" s="38"/>
      <c r="RFX56" s="38"/>
      <c r="RFY56" s="38"/>
      <c r="RFZ56" s="38"/>
      <c r="RGA56" s="38"/>
      <c r="RGB56" s="38"/>
      <c r="RGC56" s="38"/>
      <c r="RGD56" s="38"/>
      <c r="RGE56" s="38"/>
      <c r="RGF56" s="38"/>
      <c r="RGG56" s="38"/>
      <c r="RGH56" s="38"/>
      <c r="RGI56" s="38"/>
      <c r="RGJ56" s="38"/>
      <c r="RGK56" s="38"/>
      <c r="RGL56" s="38"/>
      <c r="RGM56" s="38"/>
      <c r="RGN56" s="38"/>
      <c r="RGO56" s="38"/>
      <c r="RGP56" s="38"/>
      <c r="RGQ56" s="38"/>
      <c r="RGR56" s="38"/>
      <c r="RGS56" s="38"/>
      <c r="RGT56" s="38"/>
      <c r="RGU56" s="38"/>
      <c r="RGV56" s="38"/>
      <c r="RGW56" s="38"/>
      <c r="RGX56" s="38"/>
      <c r="RGY56" s="38"/>
      <c r="RGZ56" s="38"/>
      <c r="RHA56" s="38"/>
      <c r="RHB56" s="38"/>
      <c r="RHC56" s="38"/>
      <c r="RHD56" s="38"/>
      <c r="RHE56" s="38"/>
      <c r="RHF56" s="38"/>
      <c r="RHG56" s="38"/>
      <c r="RHH56" s="38"/>
      <c r="RHI56" s="38"/>
      <c r="RHJ56" s="38"/>
      <c r="RHK56" s="38"/>
      <c r="RHL56" s="38"/>
      <c r="RHM56" s="38"/>
      <c r="RHN56" s="38"/>
      <c r="RHO56" s="38"/>
      <c r="RHP56" s="38"/>
      <c r="RHQ56" s="38"/>
      <c r="RHR56" s="38"/>
      <c r="RHS56" s="38"/>
      <c r="RHT56" s="38"/>
      <c r="RHU56" s="38"/>
      <c r="RHV56" s="38"/>
      <c r="RHW56" s="38"/>
      <c r="RHX56" s="38"/>
      <c r="RHY56" s="38"/>
      <c r="RHZ56" s="38"/>
      <c r="RIA56" s="38"/>
      <c r="RIB56" s="38"/>
      <c r="RIC56" s="38"/>
      <c r="RID56" s="38"/>
      <c r="RIE56" s="38"/>
      <c r="RIF56" s="38"/>
      <c r="RIG56" s="38"/>
      <c r="RIH56" s="38"/>
      <c r="RII56" s="38"/>
      <c r="RIJ56" s="38"/>
      <c r="RIK56" s="38"/>
      <c r="RIL56" s="38"/>
      <c r="RIM56" s="38"/>
      <c r="RIN56" s="38"/>
      <c r="RIO56" s="38"/>
      <c r="RIP56" s="38"/>
      <c r="RIQ56" s="38"/>
      <c r="RIR56" s="38"/>
      <c r="RIS56" s="38"/>
      <c r="RIT56" s="38"/>
      <c r="RIU56" s="38"/>
      <c r="RIV56" s="38"/>
      <c r="RIW56" s="38"/>
      <c r="RIX56" s="38"/>
      <c r="RIY56" s="38"/>
      <c r="RIZ56" s="38"/>
      <c r="RJA56" s="38"/>
      <c r="RJB56" s="38"/>
      <c r="RJC56" s="38"/>
      <c r="RJD56" s="38"/>
      <c r="RJE56" s="38"/>
      <c r="RJF56" s="38"/>
      <c r="RJG56" s="38"/>
      <c r="RJH56" s="38"/>
      <c r="RJI56" s="38"/>
      <c r="RJJ56" s="38"/>
      <c r="RJK56" s="38"/>
      <c r="RJL56" s="38"/>
      <c r="RJM56" s="38"/>
      <c r="RJN56" s="38"/>
      <c r="RJO56" s="38"/>
      <c r="RJP56" s="38"/>
      <c r="RJQ56" s="38"/>
      <c r="RJR56" s="38"/>
      <c r="RJS56" s="38"/>
      <c r="RJT56" s="38"/>
      <c r="RJU56" s="38"/>
      <c r="RJV56" s="38"/>
      <c r="RJW56" s="38"/>
      <c r="RJX56" s="38"/>
      <c r="RJY56" s="38"/>
      <c r="RJZ56" s="38"/>
      <c r="RKA56" s="38"/>
      <c r="RKB56" s="38"/>
      <c r="RKC56" s="38"/>
      <c r="RKD56" s="38"/>
      <c r="RKE56" s="38"/>
      <c r="RKF56" s="38"/>
      <c r="RKG56" s="38"/>
      <c r="RKH56" s="38"/>
      <c r="RKI56" s="38"/>
      <c r="RKJ56" s="38"/>
      <c r="RKK56" s="38"/>
      <c r="RKL56" s="38"/>
      <c r="RKM56" s="38"/>
      <c r="RKN56" s="38"/>
      <c r="RKO56" s="38"/>
      <c r="RKP56" s="38"/>
      <c r="RKQ56" s="38"/>
      <c r="RKR56" s="38"/>
      <c r="RKS56" s="38"/>
      <c r="RKT56" s="38"/>
      <c r="RKU56" s="38"/>
      <c r="RKV56" s="38"/>
      <c r="RKW56" s="38"/>
      <c r="RKX56" s="38"/>
      <c r="RKY56" s="38"/>
      <c r="RKZ56" s="38"/>
      <c r="RLA56" s="38"/>
      <c r="RLB56" s="38"/>
      <c r="RLC56" s="38"/>
      <c r="RLD56" s="38"/>
      <c r="RLE56" s="38"/>
      <c r="RLF56" s="38"/>
      <c r="RLG56" s="38"/>
      <c r="RLH56" s="38"/>
      <c r="RLI56" s="38"/>
      <c r="RLJ56" s="38"/>
      <c r="RLK56" s="38"/>
      <c r="RLL56" s="38"/>
      <c r="RLM56" s="38"/>
      <c r="RLN56" s="38"/>
      <c r="RLO56" s="38"/>
      <c r="RLP56" s="38"/>
      <c r="RLQ56" s="38"/>
      <c r="RLR56" s="38"/>
      <c r="RLS56" s="38"/>
      <c r="RLT56" s="38"/>
      <c r="RLU56" s="38"/>
      <c r="RLV56" s="38"/>
      <c r="RLW56" s="38"/>
      <c r="RLX56" s="38"/>
      <c r="RLY56" s="38"/>
      <c r="RLZ56" s="38"/>
      <c r="RMA56" s="38"/>
      <c r="RMB56" s="38"/>
      <c r="RMC56" s="38"/>
      <c r="RMD56" s="38"/>
      <c r="RME56" s="38"/>
      <c r="RMF56" s="38"/>
      <c r="RMG56" s="38"/>
      <c r="RMH56" s="38"/>
      <c r="RMI56" s="38"/>
      <c r="RMJ56" s="38"/>
      <c r="RMK56" s="38"/>
      <c r="RML56" s="38"/>
      <c r="RMM56" s="38"/>
      <c r="RMN56" s="38"/>
      <c r="RMO56" s="38"/>
      <c r="RMP56" s="38"/>
      <c r="RMQ56" s="38"/>
      <c r="RMR56" s="38"/>
      <c r="RMS56" s="38"/>
      <c r="RMT56" s="38"/>
      <c r="RMU56" s="38"/>
      <c r="RMV56" s="38"/>
      <c r="RMW56" s="38"/>
      <c r="RMX56" s="38"/>
      <c r="RMY56" s="38"/>
      <c r="RMZ56" s="38"/>
      <c r="RNA56" s="38"/>
      <c r="RNB56" s="38"/>
      <c r="RNC56" s="38"/>
      <c r="RND56" s="38"/>
      <c r="RNE56" s="38"/>
      <c r="RNF56" s="38"/>
      <c r="RNG56" s="38"/>
      <c r="RNH56" s="38"/>
      <c r="RNI56" s="38"/>
      <c r="RNJ56" s="38"/>
      <c r="RNK56" s="38"/>
      <c r="RNL56" s="38"/>
      <c r="RNM56" s="38"/>
      <c r="RNS56" s="38"/>
      <c r="RNT56" s="38"/>
      <c r="RNU56" s="38"/>
      <c r="RNV56" s="38"/>
      <c r="RNW56" s="38"/>
      <c r="RNX56" s="38"/>
      <c r="RNY56" s="38"/>
      <c r="RNZ56" s="38"/>
      <c r="ROA56" s="38"/>
      <c r="ROB56" s="38"/>
      <c r="ROC56" s="38"/>
      <c r="ROD56" s="38"/>
      <c r="ROE56" s="38"/>
      <c r="ROF56" s="38"/>
      <c r="ROG56" s="38"/>
      <c r="ROH56" s="38"/>
      <c r="ROI56" s="38"/>
      <c r="ROJ56" s="38"/>
      <c r="ROK56" s="38"/>
      <c r="ROL56" s="38"/>
      <c r="ROM56" s="38"/>
      <c r="RON56" s="38"/>
      <c r="ROO56" s="38"/>
      <c r="ROP56" s="38"/>
      <c r="ROQ56" s="38"/>
      <c r="ROR56" s="38"/>
      <c r="ROS56" s="38"/>
      <c r="ROT56" s="38"/>
      <c r="ROU56" s="38"/>
      <c r="ROV56" s="38"/>
      <c r="ROW56" s="38"/>
      <c r="ROX56" s="38"/>
      <c r="ROY56" s="38"/>
      <c r="ROZ56" s="38"/>
      <c r="RPA56" s="38"/>
      <c r="RPB56" s="38"/>
      <c r="RPC56" s="38"/>
      <c r="RPD56" s="38"/>
      <c r="RPE56" s="38"/>
      <c r="RPF56" s="38"/>
      <c r="RPG56" s="38"/>
      <c r="RPH56" s="38"/>
      <c r="RPI56" s="38"/>
      <c r="RPJ56" s="38"/>
      <c r="RPK56" s="38"/>
      <c r="RPL56" s="38"/>
      <c r="RPM56" s="38"/>
      <c r="RPN56" s="38"/>
      <c r="RPO56" s="38"/>
      <c r="RPP56" s="38"/>
      <c r="RPQ56" s="38"/>
      <c r="RPR56" s="38"/>
      <c r="RPS56" s="38"/>
      <c r="RPT56" s="38"/>
      <c r="RPU56" s="38"/>
      <c r="RPV56" s="38"/>
      <c r="RPW56" s="38"/>
      <c r="RPX56" s="38"/>
      <c r="RPY56" s="38"/>
      <c r="RPZ56" s="38"/>
      <c r="RQA56" s="38"/>
      <c r="RQB56" s="38"/>
      <c r="RQC56" s="38"/>
      <c r="RQD56" s="38"/>
      <c r="RQE56" s="38"/>
      <c r="RQF56" s="38"/>
      <c r="RQG56" s="38"/>
      <c r="RQH56" s="38"/>
      <c r="RQI56" s="38"/>
      <c r="RQJ56" s="38"/>
      <c r="RQK56" s="38"/>
      <c r="RQL56" s="38"/>
      <c r="RQM56" s="38"/>
      <c r="RQN56" s="38"/>
      <c r="RQO56" s="38"/>
      <c r="RQP56" s="38"/>
      <c r="RQQ56" s="38"/>
      <c r="RQR56" s="38"/>
      <c r="RQS56" s="38"/>
      <c r="RQT56" s="38"/>
      <c r="RQU56" s="38"/>
      <c r="RQV56" s="38"/>
      <c r="RQW56" s="38"/>
      <c r="RQX56" s="38"/>
      <c r="RQY56" s="38"/>
      <c r="RQZ56" s="38"/>
      <c r="RRA56" s="38"/>
      <c r="RRB56" s="38"/>
      <c r="RRC56" s="38"/>
      <c r="RRD56" s="38"/>
      <c r="RRE56" s="38"/>
      <c r="RRF56" s="38"/>
      <c r="RRG56" s="38"/>
      <c r="RRH56" s="38"/>
      <c r="RRI56" s="38"/>
      <c r="RRJ56" s="38"/>
      <c r="RRK56" s="38"/>
      <c r="RRL56" s="38"/>
      <c r="RRM56" s="38"/>
      <c r="RRN56" s="38"/>
      <c r="RRO56" s="38"/>
      <c r="RRP56" s="38"/>
      <c r="RRQ56" s="38"/>
      <c r="RRR56" s="38"/>
      <c r="RRS56" s="38"/>
      <c r="RRT56" s="38"/>
      <c r="RRU56" s="38"/>
      <c r="RRV56" s="38"/>
      <c r="RRW56" s="38"/>
      <c r="RRX56" s="38"/>
      <c r="RRY56" s="38"/>
      <c r="RRZ56" s="38"/>
      <c r="RSA56" s="38"/>
      <c r="RSB56" s="38"/>
      <c r="RSC56" s="38"/>
      <c r="RSD56" s="38"/>
      <c r="RSE56" s="38"/>
      <c r="RSF56" s="38"/>
      <c r="RSG56" s="38"/>
      <c r="RSH56" s="38"/>
      <c r="RSI56" s="38"/>
      <c r="RSJ56" s="38"/>
      <c r="RSK56" s="38"/>
      <c r="RSL56" s="38"/>
      <c r="RSM56" s="38"/>
      <c r="RSN56" s="38"/>
      <c r="RSO56" s="38"/>
      <c r="RSP56" s="38"/>
      <c r="RSQ56" s="38"/>
      <c r="RSR56" s="38"/>
      <c r="RSS56" s="38"/>
      <c r="RST56" s="38"/>
      <c r="RSU56" s="38"/>
      <c r="RSV56" s="38"/>
      <c r="RSW56" s="38"/>
      <c r="RSX56" s="38"/>
      <c r="RSY56" s="38"/>
      <c r="RSZ56" s="38"/>
      <c r="RTA56" s="38"/>
      <c r="RTB56" s="38"/>
      <c r="RTC56" s="38"/>
      <c r="RTD56" s="38"/>
      <c r="RTE56" s="38"/>
      <c r="RTF56" s="38"/>
      <c r="RTG56" s="38"/>
      <c r="RTH56" s="38"/>
      <c r="RTI56" s="38"/>
      <c r="RTJ56" s="38"/>
      <c r="RTK56" s="38"/>
      <c r="RTL56" s="38"/>
      <c r="RTM56" s="38"/>
      <c r="RTN56" s="38"/>
      <c r="RTO56" s="38"/>
      <c r="RTP56" s="38"/>
      <c r="RTQ56" s="38"/>
      <c r="RTR56" s="38"/>
      <c r="RTS56" s="38"/>
      <c r="RTT56" s="38"/>
      <c r="RTU56" s="38"/>
      <c r="RTV56" s="38"/>
      <c r="RTW56" s="38"/>
      <c r="RTX56" s="38"/>
      <c r="RTY56" s="38"/>
      <c r="RTZ56" s="38"/>
      <c r="RUA56" s="38"/>
      <c r="RUB56" s="38"/>
      <c r="RUC56" s="38"/>
      <c r="RUD56" s="38"/>
      <c r="RUE56" s="38"/>
      <c r="RUF56" s="38"/>
      <c r="RUG56" s="38"/>
      <c r="RUH56" s="38"/>
      <c r="RUI56" s="38"/>
      <c r="RUJ56" s="38"/>
      <c r="RUK56" s="38"/>
      <c r="RUL56" s="38"/>
      <c r="RUM56" s="38"/>
      <c r="RUN56" s="38"/>
      <c r="RUO56" s="38"/>
      <c r="RUP56" s="38"/>
      <c r="RUQ56" s="38"/>
      <c r="RUR56" s="38"/>
      <c r="RUS56" s="38"/>
      <c r="RUT56" s="38"/>
      <c r="RUU56" s="38"/>
      <c r="RUV56" s="38"/>
      <c r="RUW56" s="38"/>
      <c r="RUX56" s="38"/>
      <c r="RUY56" s="38"/>
      <c r="RUZ56" s="38"/>
      <c r="RVA56" s="38"/>
      <c r="RVB56" s="38"/>
      <c r="RVC56" s="38"/>
      <c r="RVD56" s="38"/>
      <c r="RVE56" s="38"/>
      <c r="RVF56" s="38"/>
      <c r="RVG56" s="38"/>
      <c r="RVH56" s="38"/>
      <c r="RVI56" s="38"/>
      <c r="RVJ56" s="38"/>
      <c r="RVK56" s="38"/>
      <c r="RVL56" s="38"/>
      <c r="RVM56" s="38"/>
      <c r="RVN56" s="38"/>
      <c r="RVO56" s="38"/>
      <c r="RVP56" s="38"/>
      <c r="RVQ56" s="38"/>
      <c r="RVR56" s="38"/>
      <c r="RVS56" s="38"/>
      <c r="RVT56" s="38"/>
      <c r="RVU56" s="38"/>
      <c r="RVV56" s="38"/>
      <c r="RVW56" s="38"/>
      <c r="RVX56" s="38"/>
      <c r="RVY56" s="38"/>
      <c r="RVZ56" s="38"/>
      <c r="RWA56" s="38"/>
      <c r="RWB56" s="38"/>
      <c r="RWC56" s="38"/>
      <c r="RWD56" s="38"/>
      <c r="RWE56" s="38"/>
      <c r="RWF56" s="38"/>
      <c r="RWG56" s="38"/>
      <c r="RWH56" s="38"/>
      <c r="RWI56" s="38"/>
      <c r="RWJ56" s="38"/>
      <c r="RWK56" s="38"/>
      <c r="RWL56" s="38"/>
      <c r="RWM56" s="38"/>
      <c r="RWN56" s="38"/>
      <c r="RWO56" s="38"/>
      <c r="RWP56" s="38"/>
      <c r="RWQ56" s="38"/>
      <c r="RWR56" s="38"/>
      <c r="RWS56" s="38"/>
      <c r="RWT56" s="38"/>
      <c r="RWU56" s="38"/>
      <c r="RWV56" s="38"/>
      <c r="RWW56" s="38"/>
      <c r="RWX56" s="38"/>
      <c r="RWY56" s="38"/>
      <c r="RWZ56" s="38"/>
      <c r="RXA56" s="38"/>
      <c r="RXB56" s="38"/>
      <c r="RXC56" s="38"/>
      <c r="RXD56" s="38"/>
      <c r="RXE56" s="38"/>
      <c r="RXF56" s="38"/>
      <c r="RXG56" s="38"/>
      <c r="RXH56" s="38"/>
      <c r="RXI56" s="38"/>
      <c r="RXO56" s="38"/>
      <c r="RXP56" s="38"/>
      <c r="RXQ56" s="38"/>
      <c r="RXR56" s="38"/>
      <c r="RXS56" s="38"/>
      <c r="RXT56" s="38"/>
      <c r="RXU56" s="38"/>
      <c r="RXV56" s="38"/>
      <c r="RXW56" s="38"/>
      <c r="RXX56" s="38"/>
      <c r="RXY56" s="38"/>
      <c r="RXZ56" s="38"/>
      <c r="RYA56" s="38"/>
      <c r="RYB56" s="38"/>
      <c r="RYC56" s="38"/>
      <c r="RYD56" s="38"/>
      <c r="RYE56" s="38"/>
      <c r="RYF56" s="38"/>
      <c r="RYG56" s="38"/>
      <c r="RYH56" s="38"/>
      <c r="RYI56" s="38"/>
      <c r="RYJ56" s="38"/>
      <c r="RYK56" s="38"/>
      <c r="RYL56" s="38"/>
      <c r="RYM56" s="38"/>
      <c r="RYN56" s="38"/>
      <c r="RYO56" s="38"/>
      <c r="RYP56" s="38"/>
      <c r="RYQ56" s="38"/>
      <c r="RYR56" s="38"/>
      <c r="RYS56" s="38"/>
      <c r="RYT56" s="38"/>
      <c r="RYU56" s="38"/>
      <c r="RYV56" s="38"/>
      <c r="RYW56" s="38"/>
      <c r="RYX56" s="38"/>
      <c r="RYY56" s="38"/>
      <c r="RYZ56" s="38"/>
      <c r="RZA56" s="38"/>
      <c r="RZB56" s="38"/>
      <c r="RZC56" s="38"/>
      <c r="RZD56" s="38"/>
      <c r="RZE56" s="38"/>
      <c r="RZF56" s="38"/>
      <c r="RZG56" s="38"/>
      <c r="RZH56" s="38"/>
      <c r="RZI56" s="38"/>
      <c r="RZJ56" s="38"/>
      <c r="RZK56" s="38"/>
      <c r="RZL56" s="38"/>
      <c r="RZM56" s="38"/>
      <c r="RZN56" s="38"/>
      <c r="RZO56" s="38"/>
      <c r="RZP56" s="38"/>
      <c r="RZQ56" s="38"/>
      <c r="RZR56" s="38"/>
      <c r="RZS56" s="38"/>
      <c r="RZT56" s="38"/>
      <c r="RZU56" s="38"/>
      <c r="RZV56" s="38"/>
      <c r="RZW56" s="38"/>
      <c r="RZX56" s="38"/>
      <c r="RZY56" s="38"/>
      <c r="RZZ56" s="38"/>
      <c r="SAA56" s="38"/>
      <c r="SAB56" s="38"/>
      <c r="SAC56" s="38"/>
      <c r="SAD56" s="38"/>
      <c r="SAE56" s="38"/>
      <c r="SAF56" s="38"/>
      <c r="SAG56" s="38"/>
      <c r="SAH56" s="38"/>
      <c r="SAI56" s="38"/>
      <c r="SAJ56" s="38"/>
      <c r="SAK56" s="38"/>
      <c r="SAL56" s="38"/>
      <c r="SAM56" s="38"/>
      <c r="SAN56" s="38"/>
      <c r="SAO56" s="38"/>
      <c r="SAP56" s="38"/>
      <c r="SAQ56" s="38"/>
      <c r="SAR56" s="38"/>
      <c r="SAS56" s="38"/>
      <c r="SAT56" s="38"/>
      <c r="SAU56" s="38"/>
      <c r="SAV56" s="38"/>
      <c r="SAW56" s="38"/>
      <c r="SAX56" s="38"/>
      <c r="SAY56" s="38"/>
      <c r="SAZ56" s="38"/>
      <c r="SBA56" s="38"/>
      <c r="SBB56" s="38"/>
      <c r="SBC56" s="38"/>
      <c r="SBD56" s="38"/>
      <c r="SBE56" s="38"/>
      <c r="SBF56" s="38"/>
      <c r="SBG56" s="38"/>
      <c r="SBH56" s="38"/>
      <c r="SBI56" s="38"/>
      <c r="SBJ56" s="38"/>
      <c r="SBK56" s="38"/>
      <c r="SBL56" s="38"/>
      <c r="SBM56" s="38"/>
      <c r="SBN56" s="38"/>
      <c r="SBO56" s="38"/>
      <c r="SBP56" s="38"/>
      <c r="SBQ56" s="38"/>
      <c r="SBR56" s="38"/>
      <c r="SBS56" s="38"/>
      <c r="SBT56" s="38"/>
      <c r="SBU56" s="38"/>
      <c r="SBV56" s="38"/>
      <c r="SBW56" s="38"/>
      <c r="SBX56" s="38"/>
      <c r="SBY56" s="38"/>
      <c r="SBZ56" s="38"/>
      <c r="SCA56" s="38"/>
      <c r="SCB56" s="38"/>
      <c r="SCC56" s="38"/>
      <c r="SCD56" s="38"/>
      <c r="SCE56" s="38"/>
      <c r="SCF56" s="38"/>
      <c r="SCG56" s="38"/>
      <c r="SCH56" s="38"/>
      <c r="SCI56" s="38"/>
      <c r="SCJ56" s="38"/>
      <c r="SCK56" s="38"/>
      <c r="SCL56" s="38"/>
      <c r="SCM56" s="38"/>
      <c r="SCN56" s="38"/>
      <c r="SCO56" s="38"/>
      <c r="SCP56" s="38"/>
      <c r="SCQ56" s="38"/>
      <c r="SCR56" s="38"/>
      <c r="SCS56" s="38"/>
      <c r="SCT56" s="38"/>
      <c r="SCU56" s="38"/>
      <c r="SCV56" s="38"/>
      <c r="SCW56" s="38"/>
      <c r="SCX56" s="38"/>
      <c r="SCY56" s="38"/>
      <c r="SCZ56" s="38"/>
      <c r="SDA56" s="38"/>
      <c r="SDB56" s="38"/>
      <c r="SDC56" s="38"/>
      <c r="SDD56" s="38"/>
      <c r="SDE56" s="38"/>
      <c r="SDF56" s="38"/>
      <c r="SDG56" s="38"/>
      <c r="SDH56" s="38"/>
      <c r="SDI56" s="38"/>
      <c r="SDJ56" s="38"/>
      <c r="SDK56" s="38"/>
      <c r="SDL56" s="38"/>
      <c r="SDM56" s="38"/>
      <c r="SDN56" s="38"/>
      <c r="SDO56" s="38"/>
      <c r="SDP56" s="38"/>
      <c r="SDQ56" s="38"/>
      <c r="SDR56" s="38"/>
      <c r="SDS56" s="38"/>
      <c r="SDT56" s="38"/>
      <c r="SDU56" s="38"/>
      <c r="SDV56" s="38"/>
      <c r="SDW56" s="38"/>
      <c r="SDX56" s="38"/>
      <c r="SDY56" s="38"/>
      <c r="SDZ56" s="38"/>
      <c r="SEA56" s="38"/>
      <c r="SEB56" s="38"/>
      <c r="SEC56" s="38"/>
      <c r="SED56" s="38"/>
      <c r="SEE56" s="38"/>
      <c r="SEF56" s="38"/>
      <c r="SEG56" s="38"/>
      <c r="SEH56" s="38"/>
      <c r="SEI56" s="38"/>
      <c r="SEJ56" s="38"/>
      <c r="SEK56" s="38"/>
      <c r="SEL56" s="38"/>
      <c r="SEM56" s="38"/>
      <c r="SEN56" s="38"/>
      <c r="SEO56" s="38"/>
      <c r="SEP56" s="38"/>
      <c r="SEQ56" s="38"/>
      <c r="SER56" s="38"/>
      <c r="SES56" s="38"/>
      <c r="SET56" s="38"/>
      <c r="SEU56" s="38"/>
      <c r="SEV56" s="38"/>
      <c r="SEW56" s="38"/>
      <c r="SEX56" s="38"/>
      <c r="SEY56" s="38"/>
      <c r="SEZ56" s="38"/>
      <c r="SFA56" s="38"/>
      <c r="SFB56" s="38"/>
      <c r="SFC56" s="38"/>
      <c r="SFD56" s="38"/>
      <c r="SFE56" s="38"/>
      <c r="SFF56" s="38"/>
      <c r="SFG56" s="38"/>
      <c r="SFH56" s="38"/>
      <c r="SFI56" s="38"/>
      <c r="SFJ56" s="38"/>
      <c r="SFK56" s="38"/>
      <c r="SFL56" s="38"/>
      <c r="SFM56" s="38"/>
      <c r="SFN56" s="38"/>
      <c r="SFO56" s="38"/>
      <c r="SFP56" s="38"/>
      <c r="SFQ56" s="38"/>
      <c r="SFR56" s="38"/>
      <c r="SFS56" s="38"/>
      <c r="SFT56" s="38"/>
      <c r="SFU56" s="38"/>
      <c r="SFV56" s="38"/>
      <c r="SFW56" s="38"/>
      <c r="SFX56" s="38"/>
      <c r="SFY56" s="38"/>
      <c r="SFZ56" s="38"/>
      <c r="SGA56" s="38"/>
      <c r="SGB56" s="38"/>
      <c r="SGC56" s="38"/>
      <c r="SGD56" s="38"/>
      <c r="SGE56" s="38"/>
      <c r="SGF56" s="38"/>
      <c r="SGG56" s="38"/>
      <c r="SGH56" s="38"/>
      <c r="SGI56" s="38"/>
      <c r="SGJ56" s="38"/>
      <c r="SGK56" s="38"/>
      <c r="SGL56" s="38"/>
      <c r="SGM56" s="38"/>
      <c r="SGN56" s="38"/>
      <c r="SGO56" s="38"/>
      <c r="SGP56" s="38"/>
      <c r="SGQ56" s="38"/>
      <c r="SGR56" s="38"/>
      <c r="SGS56" s="38"/>
      <c r="SGT56" s="38"/>
      <c r="SGU56" s="38"/>
      <c r="SGV56" s="38"/>
      <c r="SGW56" s="38"/>
      <c r="SGX56" s="38"/>
      <c r="SGY56" s="38"/>
      <c r="SGZ56" s="38"/>
      <c r="SHA56" s="38"/>
      <c r="SHB56" s="38"/>
      <c r="SHC56" s="38"/>
      <c r="SHD56" s="38"/>
      <c r="SHE56" s="38"/>
      <c r="SHK56" s="38"/>
      <c r="SHL56" s="38"/>
      <c r="SHM56" s="38"/>
      <c r="SHN56" s="38"/>
      <c r="SHO56" s="38"/>
      <c r="SHP56" s="38"/>
      <c r="SHQ56" s="38"/>
      <c r="SHR56" s="38"/>
      <c r="SHS56" s="38"/>
      <c r="SHT56" s="38"/>
      <c r="SHU56" s="38"/>
      <c r="SHV56" s="38"/>
      <c r="SHW56" s="38"/>
      <c r="SHX56" s="38"/>
      <c r="SHY56" s="38"/>
      <c r="SHZ56" s="38"/>
      <c r="SIA56" s="38"/>
      <c r="SIB56" s="38"/>
      <c r="SIC56" s="38"/>
      <c r="SID56" s="38"/>
      <c r="SIE56" s="38"/>
      <c r="SIF56" s="38"/>
      <c r="SIG56" s="38"/>
      <c r="SIH56" s="38"/>
      <c r="SII56" s="38"/>
      <c r="SIJ56" s="38"/>
      <c r="SIK56" s="38"/>
      <c r="SIL56" s="38"/>
      <c r="SIM56" s="38"/>
      <c r="SIN56" s="38"/>
      <c r="SIO56" s="38"/>
      <c r="SIP56" s="38"/>
      <c r="SIQ56" s="38"/>
      <c r="SIR56" s="38"/>
      <c r="SIS56" s="38"/>
      <c r="SIT56" s="38"/>
      <c r="SIU56" s="38"/>
      <c r="SIV56" s="38"/>
      <c r="SIW56" s="38"/>
      <c r="SIX56" s="38"/>
      <c r="SIY56" s="38"/>
      <c r="SIZ56" s="38"/>
      <c r="SJA56" s="38"/>
      <c r="SJB56" s="38"/>
      <c r="SJC56" s="38"/>
      <c r="SJD56" s="38"/>
      <c r="SJE56" s="38"/>
      <c r="SJF56" s="38"/>
      <c r="SJG56" s="38"/>
      <c r="SJH56" s="38"/>
      <c r="SJI56" s="38"/>
      <c r="SJJ56" s="38"/>
      <c r="SJK56" s="38"/>
      <c r="SJL56" s="38"/>
      <c r="SJM56" s="38"/>
      <c r="SJN56" s="38"/>
      <c r="SJO56" s="38"/>
      <c r="SJP56" s="38"/>
      <c r="SJQ56" s="38"/>
      <c r="SJR56" s="38"/>
      <c r="SJS56" s="38"/>
      <c r="SJT56" s="38"/>
      <c r="SJU56" s="38"/>
      <c r="SJV56" s="38"/>
      <c r="SJW56" s="38"/>
      <c r="SJX56" s="38"/>
      <c r="SJY56" s="38"/>
      <c r="SJZ56" s="38"/>
      <c r="SKA56" s="38"/>
      <c r="SKB56" s="38"/>
      <c r="SKC56" s="38"/>
      <c r="SKD56" s="38"/>
      <c r="SKE56" s="38"/>
      <c r="SKF56" s="38"/>
      <c r="SKG56" s="38"/>
      <c r="SKH56" s="38"/>
      <c r="SKI56" s="38"/>
      <c r="SKJ56" s="38"/>
      <c r="SKK56" s="38"/>
      <c r="SKL56" s="38"/>
      <c r="SKM56" s="38"/>
      <c r="SKN56" s="38"/>
      <c r="SKO56" s="38"/>
      <c r="SKP56" s="38"/>
      <c r="SKQ56" s="38"/>
      <c r="SKR56" s="38"/>
      <c r="SKS56" s="38"/>
      <c r="SKT56" s="38"/>
      <c r="SKU56" s="38"/>
      <c r="SKV56" s="38"/>
      <c r="SKW56" s="38"/>
      <c r="SKX56" s="38"/>
      <c r="SKY56" s="38"/>
      <c r="SKZ56" s="38"/>
      <c r="SLA56" s="38"/>
      <c r="SLB56" s="38"/>
      <c r="SLC56" s="38"/>
      <c r="SLD56" s="38"/>
      <c r="SLE56" s="38"/>
      <c r="SLF56" s="38"/>
      <c r="SLG56" s="38"/>
      <c r="SLH56" s="38"/>
      <c r="SLI56" s="38"/>
      <c r="SLJ56" s="38"/>
      <c r="SLK56" s="38"/>
      <c r="SLL56" s="38"/>
      <c r="SLM56" s="38"/>
      <c r="SLN56" s="38"/>
      <c r="SLO56" s="38"/>
      <c r="SLP56" s="38"/>
      <c r="SLQ56" s="38"/>
      <c r="SLR56" s="38"/>
      <c r="SLS56" s="38"/>
      <c r="SLT56" s="38"/>
      <c r="SLU56" s="38"/>
      <c r="SLV56" s="38"/>
      <c r="SLW56" s="38"/>
      <c r="SLX56" s="38"/>
      <c r="SLY56" s="38"/>
      <c r="SLZ56" s="38"/>
      <c r="SMA56" s="38"/>
      <c r="SMB56" s="38"/>
      <c r="SMC56" s="38"/>
      <c r="SMD56" s="38"/>
      <c r="SME56" s="38"/>
      <c r="SMF56" s="38"/>
      <c r="SMG56" s="38"/>
      <c r="SMH56" s="38"/>
      <c r="SMI56" s="38"/>
      <c r="SMJ56" s="38"/>
      <c r="SMK56" s="38"/>
      <c r="SML56" s="38"/>
      <c r="SMM56" s="38"/>
      <c r="SMN56" s="38"/>
      <c r="SMO56" s="38"/>
      <c r="SMP56" s="38"/>
      <c r="SMQ56" s="38"/>
      <c r="SMR56" s="38"/>
      <c r="SMS56" s="38"/>
      <c r="SMT56" s="38"/>
      <c r="SMU56" s="38"/>
      <c r="SMV56" s="38"/>
      <c r="SMW56" s="38"/>
      <c r="SMX56" s="38"/>
      <c r="SMY56" s="38"/>
      <c r="SMZ56" s="38"/>
      <c r="SNA56" s="38"/>
      <c r="SNB56" s="38"/>
      <c r="SNC56" s="38"/>
      <c r="SND56" s="38"/>
      <c r="SNE56" s="38"/>
      <c r="SNF56" s="38"/>
      <c r="SNG56" s="38"/>
      <c r="SNH56" s="38"/>
      <c r="SNI56" s="38"/>
      <c r="SNJ56" s="38"/>
      <c r="SNK56" s="38"/>
      <c r="SNL56" s="38"/>
      <c r="SNM56" s="38"/>
      <c r="SNN56" s="38"/>
      <c r="SNO56" s="38"/>
      <c r="SNP56" s="38"/>
      <c r="SNQ56" s="38"/>
      <c r="SNR56" s="38"/>
      <c r="SNS56" s="38"/>
      <c r="SNT56" s="38"/>
      <c r="SNU56" s="38"/>
      <c r="SNV56" s="38"/>
      <c r="SNW56" s="38"/>
      <c r="SNX56" s="38"/>
      <c r="SNY56" s="38"/>
      <c r="SNZ56" s="38"/>
      <c r="SOA56" s="38"/>
      <c r="SOB56" s="38"/>
      <c r="SOC56" s="38"/>
      <c r="SOD56" s="38"/>
      <c r="SOE56" s="38"/>
      <c r="SOF56" s="38"/>
      <c r="SOG56" s="38"/>
      <c r="SOH56" s="38"/>
      <c r="SOI56" s="38"/>
      <c r="SOJ56" s="38"/>
      <c r="SOK56" s="38"/>
      <c r="SOL56" s="38"/>
      <c r="SOM56" s="38"/>
      <c r="SON56" s="38"/>
      <c r="SOO56" s="38"/>
      <c r="SOP56" s="38"/>
      <c r="SOQ56" s="38"/>
      <c r="SOR56" s="38"/>
      <c r="SOS56" s="38"/>
      <c r="SOT56" s="38"/>
      <c r="SOU56" s="38"/>
      <c r="SOV56" s="38"/>
      <c r="SOW56" s="38"/>
      <c r="SOX56" s="38"/>
      <c r="SOY56" s="38"/>
      <c r="SOZ56" s="38"/>
      <c r="SPA56" s="38"/>
      <c r="SPB56" s="38"/>
      <c r="SPC56" s="38"/>
      <c r="SPD56" s="38"/>
      <c r="SPE56" s="38"/>
      <c r="SPF56" s="38"/>
      <c r="SPG56" s="38"/>
      <c r="SPH56" s="38"/>
      <c r="SPI56" s="38"/>
      <c r="SPJ56" s="38"/>
      <c r="SPK56" s="38"/>
      <c r="SPL56" s="38"/>
      <c r="SPM56" s="38"/>
      <c r="SPN56" s="38"/>
      <c r="SPO56" s="38"/>
      <c r="SPP56" s="38"/>
      <c r="SPQ56" s="38"/>
      <c r="SPR56" s="38"/>
      <c r="SPS56" s="38"/>
      <c r="SPT56" s="38"/>
      <c r="SPU56" s="38"/>
      <c r="SPV56" s="38"/>
      <c r="SPW56" s="38"/>
      <c r="SPX56" s="38"/>
      <c r="SPY56" s="38"/>
      <c r="SPZ56" s="38"/>
      <c r="SQA56" s="38"/>
      <c r="SQB56" s="38"/>
      <c r="SQC56" s="38"/>
      <c r="SQD56" s="38"/>
      <c r="SQE56" s="38"/>
      <c r="SQF56" s="38"/>
      <c r="SQG56" s="38"/>
      <c r="SQH56" s="38"/>
      <c r="SQI56" s="38"/>
      <c r="SQJ56" s="38"/>
      <c r="SQK56" s="38"/>
      <c r="SQL56" s="38"/>
      <c r="SQM56" s="38"/>
      <c r="SQN56" s="38"/>
      <c r="SQO56" s="38"/>
      <c r="SQP56" s="38"/>
      <c r="SQQ56" s="38"/>
      <c r="SQR56" s="38"/>
      <c r="SQS56" s="38"/>
      <c r="SQT56" s="38"/>
      <c r="SQU56" s="38"/>
      <c r="SQV56" s="38"/>
      <c r="SQW56" s="38"/>
      <c r="SQX56" s="38"/>
      <c r="SQY56" s="38"/>
      <c r="SQZ56" s="38"/>
      <c r="SRA56" s="38"/>
      <c r="SRG56" s="38"/>
      <c r="SRH56" s="38"/>
      <c r="SRI56" s="38"/>
      <c r="SRJ56" s="38"/>
      <c r="SRK56" s="38"/>
      <c r="SRL56" s="38"/>
      <c r="SRM56" s="38"/>
      <c r="SRN56" s="38"/>
      <c r="SRO56" s="38"/>
      <c r="SRP56" s="38"/>
      <c r="SRQ56" s="38"/>
      <c r="SRR56" s="38"/>
      <c r="SRS56" s="38"/>
      <c r="SRT56" s="38"/>
      <c r="SRU56" s="38"/>
      <c r="SRV56" s="38"/>
      <c r="SRW56" s="38"/>
      <c r="SRX56" s="38"/>
      <c r="SRY56" s="38"/>
      <c r="SRZ56" s="38"/>
      <c r="SSA56" s="38"/>
      <c r="SSB56" s="38"/>
      <c r="SSC56" s="38"/>
      <c r="SSD56" s="38"/>
      <c r="SSE56" s="38"/>
      <c r="SSF56" s="38"/>
      <c r="SSG56" s="38"/>
      <c r="SSH56" s="38"/>
      <c r="SSI56" s="38"/>
      <c r="SSJ56" s="38"/>
      <c r="SSK56" s="38"/>
      <c r="SSL56" s="38"/>
      <c r="SSM56" s="38"/>
      <c r="SSN56" s="38"/>
      <c r="SSO56" s="38"/>
      <c r="SSP56" s="38"/>
      <c r="SSQ56" s="38"/>
      <c r="SSR56" s="38"/>
      <c r="SSS56" s="38"/>
      <c r="SST56" s="38"/>
      <c r="SSU56" s="38"/>
      <c r="SSV56" s="38"/>
      <c r="SSW56" s="38"/>
      <c r="SSX56" s="38"/>
      <c r="SSY56" s="38"/>
      <c r="SSZ56" s="38"/>
      <c r="STA56" s="38"/>
      <c r="STB56" s="38"/>
      <c r="STC56" s="38"/>
      <c r="STD56" s="38"/>
      <c r="STE56" s="38"/>
      <c r="STF56" s="38"/>
      <c r="STG56" s="38"/>
      <c r="STH56" s="38"/>
      <c r="STI56" s="38"/>
      <c r="STJ56" s="38"/>
      <c r="STK56" s="38"/>
      <c r="STL56" s="38"/>
      <c r="STM56" s="38"/>
      <c r="STN56" s="38"/>
      <c r="STO56" s="38"/>
      <c r="STP56" s="38"/>
      <c r="STQ56" s="38"/>
      <c r="STR56" s="38"/>
      <c r="STS56" s="38"/>
      <c r="STT56" s="38"/>
      <c r="STU56" s="38"/>
      <c r="STV56" s="38"/>
      <c r="STW56" s="38"/>
      <c r="STX56" s="38"/>
      <c r="STY56" s="38"/>
      <c r="STZ56" s="38"/>
      <c r="SUA56" s="38"/>
      <c r="SUB56" s="38"/>
      <c r="SUC56" s="38"/>
      <c r="SUD56" s="38"/>
      <c r="SUE56" s="38"/>
      <c r="SUF56" s="38"/>
      <c r="SUG56" s="38"/>
      <c r="SUH56" s="38"/>
      <c r="SUI56" s="38"/>
      <c r="SUJ56" s="38"/>
      <c r="SUK56" s="38"/>
      <c r="SUL56" s="38"/>
      <c r="SUM56" s="38"/>
      <c r="SUN56" s="38"/>
      <c r="SUO56" s="38"/>
      <c r="SUP56" s="38"/>
      <c r="SUQ56" s="38"/>
      <c r="SUR56" s="38"/>
      <c r="SUS56" s="38"/>
      <c r="SUT56" s="38"/>
      <c r="SUU56" s="38"/>
      <c r="SUV56" s="38"/>
      <c r="SUW56" s="38"/>
      <c r="SUX56" s="38"/>
      <c r="SUY56" s="38"/>
      <c r="SUZ56" s="38"/>
      <c r="SVA56" s="38"/>
      <c r="SVB56" s="38"/>
      <c r="SVC56" s="38"/>
      <c r="SVD56" s="38"/>
      <c r="SVE56" s="38"/>
      <c r="SVF56" s="38"/>
      <c r="SVG56" s="38"/>
      <c r="SVH56" s="38"/>
      <c r="SVI56" s="38"/>
      <c r="SVJ56" s="38"/>
      <c r="SVK56" s="38"/>
      <c r="SVL56" s="38"/>
      <c r="SVM56" s="38"/>
      <c r="SVN56" s="38"/>
      <c r="SVO56" s="38"/>
      <c r="SVP56" s="38"/>
      <c r="SVQ56" s="38"/>
      <c r="SVR56" s="38"/>
      <c r="SVS56" s="38"/>
      <c r="SVT56" s="38"/>
      <c r="SVU56" s="38"/>
      <c r="SVV56" s="38"/>
      <c r="SVW56" s="38"/>
      <c r="SVX56" s="38"/>
      <c r="SVY56" s="38"/>
      <c r="SVZ56" s="38"/>
      <c r="SWA56" s="38"/>
      <c r="SWB56" s="38"/>
      <c r="SWC56" s="38"/>
      <c r="SWD56" s="38"/>
      <c r="SWE56" s="38"/>
      <c r="SWF56" s="38"/>
      <c r="SWG56" s="38"/>
      <c r="SWH56" s="38"/>
      <c r="SWI56" s="38"/>
      <c r="SWJ56" s="38"/>
      <c r="SWK56" s="38"/>
      <c r="SWL56" s="38"/>
      <c r="SWM56" s="38"/>
      <c r="SWN56" s="38"/>
      <c r="SWO56" s="38"/>
      <c r="SWP56" s="38"/>
      <c r="SWQ56" s="38"/>
      <c r="SWR56" s="38"/>
      <c r="SWS56" s="38"/>
      <c r="SWT56" s="38"/>
      <c r="SWU56" s="38"/>
      <c r="SWV56" s="38"/>
      <c r="SWW56" s="38"/>
      <c r="SWX56" s="38"/>
      <c r="SWY56" s="38"/>
      <c r="SWZ56" s="38"/>
      <c r="SXA56" s="38"/>
      <c r="SXB56" s="38"/>
      <c r="SXC56" s="38"/>
      <c r="SXD56" s="38"/>
      <c r="SXE56" s="38"/>
      <c r="SXF56" s="38"/>
      <c r="SXG56" s="38"/>
      <c r="SXH56" s="38"/>
      <c r="SXI56" s="38"/>
      <c r="SXJ56" s="38"/>
      <c r="SXK56" s="38"/>
      <c r="SXL56" s="38"/>
      <c r="SXM56" s="38"/>
      <c r="SXN56" s="38"/>
      <c r="SXO56" s="38"/>
      <c r="SXP56" s="38"/>
      <c r="SXQ56" s="38"/>
      <c r="SXR56" s="38"/>
      <c r="SXS56" s="38"/>
      <c r="SXT56" s="38"/>
      <c r="SXU56" s="38"/>
      <c r="SXV56" s="38"/>
      <c r="SXW56" s="38"/>
      <c r="SXX56" s="38"/>
      <c r="SXY56" s="38"/>
      <c r="SXZ56" s="38"/>
      <c r="SYA56" s="38"/>
      <c r="SYB56" s="38"/>
      <c r="SYC56" s="38"/>
      <c r="SYD56" s="38"/>
      <c r="SYE56" s="38"/>
      <c r="SYF56" s="38"/>
      <c r="SYG56" s="38"/>
      <c r="SYH56" s="38"/>
      <c r="SYI56" s="38"/>
      <c r="SYJ56" s="38"/>
      <c r="SYK56" s="38"/>
      <c r="SYL56" s="38"/>
      <c r="SYM56" s="38"/>
      <c r="SYN56" s="38"/>
      <c r="SYO56" s="38"/>
      <c r="SYP56" s="38"/>
      <c r="SYQ56" s="38"/>
      <c r="SYR56" s="38"/>
      <c r="SYS56" s="38"/>
      <c r="SYT56" s="38"/>
      <c r="SYU56" s="38"/>
      <c r="SYV56" s="38"/>
      <c r="SYW56" s="38"/>
      <c r="SYX56" s="38"/>
      <c r="SYY56" s="38"/>
      <c r="SYZ56" s="38"/>
      <c r="SZA56" s="38"/>
      <c r="SZB56" s="38"/>
      <c r="SZC56" s="38"/>
      <c r="SZD56" s="38"/>
      <c r="SZE56" s="38"/>
      <c r="SZF56" s="38"/>
      <c r="SZG56" s="38"/>
      <c r="SZH56" s="38"/>
      <c r="SZI56" s="38"/>
      <c r="SZJ56" s="38"/>
      <c r="SZK56" s="38"/>
      <c r="SZL56" s="38"/>
      <c r="SZM56" s="38"/>
      <c r="SZN56" s="38"/>
      <c r="SZO56" s="38"/>
      <c r="SZP56" s="38"/>
      <c r="SZQ56" s="38"/>
      <c r="SZR56" s="38"/>
      <c r="SZS56" s="38"/>
      <c r="SZT56" s="38"/>
      <c r="SZU56" s="38"/>
      <c r="SZV56" s="38"/>
      <c r="SZW56" s="38"/>
      <c r="SZX56" s="38"/>
      <c r="SZY56" s="38"/>
      <c r="SZZ56" s="38"/>
      <c r="TAA56" s="38"/>
      <c r="TAB56" s="38"/>
      <c r="TAC56" s="38"/>
      <c r="TAD56" s="38"/>
      <c r="TAE56" s="38"/>
      <c r="TAF56" s="38"/>
      <c r="TAG56" s="38"/>
      <c r="TAH56" s="38"/>
      <c r="TAI56" s="38"/>
      <c r="TAJ56" s="38"/>
      <c r="TAK56" s="38"/>
      <c r="TAL56" s="38"/>
      <c r="TAM56" s="38"/>
      <c r="TAN56" s="38"/>
      <c r="TAO56" s="38"/>
      <c r="TAP56" s="38"/>
      <c r="TAQ56" s="38"/>
      <c r="TAR56" s="38"/>
      <c r="TAS56" s="38"/>
      <c r="TAT56" s="38"/>
      <c r="TAU56" s="38"/>
      <c r="TAV56" s="38"/>
      <c r="TAW56" s="38"/>
      <c r="TBC56" s="38"/>
      <c r="TBD56" s="38"/>
      <c r="TBE56" s="38"/>
      <c r="TBF56" s="38"/>
      <c r="TBG56" s="38"/>
      <c r="TBH56" s="38"/>
      <c r="TBI56" s="38"/>
      <c r="TBJ56" s="38"/>
      <c r="TBK56" s="38"/>
      <c r="TBL56" s="38"/>
      <c r="TBM56" s="38"/>
      <c r="TBN56" s="38"/>
      <c r="TBO56" s="38"/>
      <c r="TBP56" s="38"/>
      <c r="TBQ56" s="38"/>
      <c r="TBR56" s="38"/>
      <c r="TBS56" s="38"/>
      <c r="TBT56" s="38"/>
      <c r="TBU56" s="38"/>
      <c r="TBV56" s="38"/>
      <c r="TBW56" s="38"/>
      <c r="TBX56" s="38"/>
      <c r="TBY56" s="38"/>
      <c r="TBZ56" s="38"/>
      <c r="TCA56" s="38"/>
      <c r="TCB56" s="38"/>
      <c r="TCC56" s="38"/>
      <c r="TCD56" s="38"/>
      <c r="TCE56" s="38"/>
      <c r="TCF56" s="38"/>
      <c r="TCG56" s="38"/>
      <c r="TCH56" s="38"/>
      <c r="TCI56" s="38"/>
      <c r="TCJ56" s="38"/>
      <c r="TCK56" s="38"/>
      <c r="TCL56" s="38"/>
      <c r="TCM56" s="38"/>
      <c r="TCN56" s="38"/>
      <c r="TCO56" s="38"/>
      <c r="TCP56" s="38"/>
      <c r="TCQ56" s="38"/>
      <c r="TCR56" s="38"/>
      <c r="TCS56" s="38"/>
      <c r="TCT56" s="38"/>
      <c r="TCU56" s="38"/>
      <c r="TCV56" s="38"/>
      <c r="TCW56" s="38"/>
      <c r="TCX56" s="38"/>
      <c r="TCY56" s="38"/>
      <c r="TCZ56" s="38"/>
      <c r="TDA56" s="38"/>
      <c r="TDB56" s="38"/>
      <c r="TDC56" s="38"/>
      <c r="TDD56" s="38"/>
      <c r="TDE56" s="38"/>
      <c r="TDF56" s="38"/>
      <c r="TDG56" s="38"/>
      <c r="TDH56" s="38"/>
      <c r="TDI56" s="38"/>
      <c r="TDJ56" s="38"/>
      <c r="TDK56" s="38"/>
      <c r="TDL56" s="38"/>
      <c r="TDM56" s="38"/>
      <c r="TDN56" s="38"/>
      <c r="TDO56" s="38"/>
      <c r="TDP56" s="38"/>
      <c r="TDQ56" s="38"/>
      <c r="TDR56" s="38"/>
      <c r="TDS56" s="38"/>
      <c r="TDT56" s="38"/>
      <c r="TDU56" s="38"/>
      <c r="TDV56" s="38"/>
      <c r="TDW56" s="38"/>
      <c r="TDX56" s="38"/>
      <c r="TDY56" s="38"/>
      <c r="TDZ56" s="38"/>
      <c r="TEA56" s="38"/>
      <c r="TEB56" s="38"/>
      <c r="TEC56" s="38"/>
      <c r="TED56" s="38"/>
      <c r="TEE56" s="38"/>
      <c r="TEF56" s="38"/>
      <c r="TEG56" s="38"/>
      <c r="TEH56" s="38"/>
      <c r="TEI56" s="38"/>
      <c r="TEJ56" s="38"/>
      <c r="TEK56" s="38"/>
      <c r="TEL56" s="38"/>
      <c r="TEM56" s="38"/>
      <c r="TEN56" s="38"/>
      <c r="TEO56" s="38"/>
      <c r="TEP56" s="38"/>
      <c r="TEQ56" s="38"/>
      <c r="TER56" s="38"/>
      <c r="TES56" s="38"/>
      <c r="TET56" s="38"/>
      <c r="TEU56" s="38"/>
      <c r="TEV56" s="38"/>
      <c r="TEW56" s="38"/>
      <c r="TEX56" s="38"/>
      <c r="TEY56" s="38"/>
      <c r="TEZ56" s="38"/>
      <c r="TFA56" s="38"/>
      <c r="TFB56" s="38"/>
      <c r="TFC56" s="38"/>
      <c r="TFD56" s="38"/>
      <c r="TFE56" s="38"/>
      <c r="TFF56" s="38"/>
      <c r="TFG56" s="38"/>
      <c r="TFH56" s="38"/>
      <c r="TFI56" s="38"/>
      <c r="TFJ56" s="38"/>
      <c r="TFK56" s="38"/>
      <c r="TFL56" s="38"/>
      <c r="TFM56" s="38"/>
      <c r="TFN56" s="38"/>
      <c r="TFO56" s="38"/>
      <c r="TFP56" s="38"/>
      <c r="TFQ56" s="38"/>
      <c r="TFR56" s="38"/>
      <c r="TFS56" s="38"/>
      <c r="TFT56" s="38"/>
      <c r="TFU56" s="38"/>
      <c r="TFV56" s="38"/>
      <c r="TFW56" s="38"/>
      <c r="TFX56" s="38"/>
      <c r="TFY56" s="38"/>
      <c r="TFZ56" s="38"/>
      <c r="TGA56" s="38"/>
      <c r="TGB56" s="38"/>
      <c r="TGC56" s="38"/>
      <c r="TGD56" s="38"/>
      <c r="TGE56" s="38"/>
      <c r="TGF56" s="38"/>
      <c r="TGG56" s="38"/>
      <c r="TGH56" s="38"/>
      <c r="TGI56" s="38"/>
      <c r="TGJ56" s="38"/>
      <c r="TGK56" s="38"/>
      <c r="TGL56" s="38"/>
      <c r="TGM56" s="38"/>
      <c r="TGN56" s="38"/>
      <c r="TGO56" s="38"/>
      <c r="TGP56" s="38"/>
      <c r="TGQ56" s="38"/>
      <c r="TGR56" s="38"/>
      <c r="TGS56" s="38"/>
      <c r="TGT56" s="38"/>
      <c r="TGU56" s="38"/>
      <c r="TGV56" s="38"/>
      <c r="TGW56" s="38"/>
      <c r="TGX56" s="38"/>
      <c r="TGY56" s="38"/>
      <c r="TGZ56" s="38"/>
      <c r="THA56" s="38"/>
      <c r="THB56" s="38"/>
      <c r="THC56" s="38"/>
      <c r="THD56" s="38"/>
      <c r="THE56" s="38"/>
      <c r="THF56" s="38"/>
      <c r="THG56" s="38"/>
      <c r="THH56" s="38"/>
      <c r="THI56" s="38"/>
      <c r="THJ56" s="38"/>
      <c r="THK56" s="38"/>
      <c r="THL56" s="38"/>
      <c r="THM56" s="38"/>
      <c r="THN56" s="38"/>
      <c r="THO56" s="38"/>
      <c r="THP56" s="38"/>
      <c r="THQ56" s="38"/>
      <c r="THR56" s="38"/>
      <c r="THS56" s="38"/>
      <c r="THT56" s="38"/>
      <c r="THU56" s="38"/>
      <c r="THV56" s="38"/>
      <c r="THW56" s="38"/>
      <c r="THX56" s="38"/>
      <c r="THY56" s="38"/>
      <c r="THZ56" s="38"/>
      <c r="TIA56" s="38"/>
      <c r="TIB56" s="38"/>
      <c r="TIC56" s="38"/>
      <c r="TID56" s="38"/>
      <c r="TIE56" s="38"/>
      <c r="TIF56" s="38"/>
      <c r="TIG56" s="38"/>
      <c r="TIH56" s="38"/>
      <c r="TII56" s="38"/>
      <c r="TIJ56" s="38"/>
      <c r="TIK56" s="38"/>
      <c r="TIL56" s="38"/>
      <c r="TIM56" s="38"/>
      <c r="TIN56" s="38"/>
      <c r="TIO56" s="38"/>
      <c r="TIP56" s="38"/>
      <c r="TIQ56" s="38"/>
      <c r="TIR56" s="38"/>
      <c r="TIS56" s="38"/>
      <c r="TIT56" s="38"/>
      <c r="TIU56" s="38"/>
      <c r="TIV56" s="38"/>
      <c r="TIW56" s="38"/>
      <c r="TIX56" s="38"/>
      <c r="TIY56" s="38"/>
      <c r="TIZ56" s="38"/>
      <c r="TJA56" s="38"/>
      <c r="TJB56" s="38"/>
      <c r="TJC56" s="38"/>
      <c r="TJD56" s="38"/>
      <c r="TJE56" s="38"/>
      <c r="TJF56" s="38"/>
      <c r="TJG56" s="38"/>
      <c r="TJH56" s="38"/>
      <c r="TJI56" s="38"/>
      <c r="TJJ56" s="38"/>
      <c r="TJK56" s="38"/>
      <c r="TJL56" s="38"/>
      <c r="TJM56" s="38"/>
      <c r="TJN56" s="38"/>
      <c r="TJO56" s="38"/>
      <c r="TJP56" s="38"/>
      <c r="TJQ56" s="38"/>
      <c r="TJR56" s="38"/>
      <c r="TJS56" s="38"/>
      <c r="TJT56" s="38"/>
      <c r="TJU56" s="38"/>
      <c r="TJV56" s="38"/>
      <c r="TJW56" s="38"/>
      <c r="TJX56" s="38"/>
      <c r="TJY56" s="38"/>
      <c r="TJZ56" s="38"/>
      <c r="TKA56" s="38"/>
      <c r="TKB56" s="38"/>
      <c r="TKC56" s="38"/>
      <c r="TKD56" s="38"/>
      <c r="TKE56" s="38"/>
      <c r="TKF56" s="38"/>
      <c r="TKG56" s="38"/>
      <c r="TKH56" s="38"/>
      <c r="TKI56" s="38"/>
      <c r="TKJ56" s="38"/>
      <c r="TKK56" s="38"/>
      <c r="TKL56" s="38"/>
      <c r="TKM56" s="38"/>
      <c r="TKN56" s="38"/>
      <c r="TKO56" s="38"/>
      <c r="TKP56" s="38"/>
      <c r="TKQ56" s="38"/>
      <c r="TKR56" s="38"/>
      <c r="TKS56" s="38"/>
      <c r="TKY56" s="38"/>
      <c r="TKZ56" s="38"/>
      <c r="TLA56" s="38"/>
      <c r="TLB56" s="38"/>
      <c r="TLC56" s="38"/>
      <c r="TLD56" s="38"/>
      <c r="TLE56" s="38"/>
      <c r="TLF56" s="38"/>
      <c r="TLG56" s="38"/>
      <c r="TLH56" s="38"/>
      <c r="TLI56" s="38"/>
      <c r="TLJ56" s="38"/>
      <c r="TLK56" s="38"/>
      <c r="TLL56" s="38"/>
      <c r="TLM56" s="38"/>
      <c r="TLN56" s="38"/>
      <c r="TLO56" s="38"/>
      <c r="TLP56" s="38"/>
      <c r="TLQ56" s="38"/>
      <c r="TLR56" s="38"/>
      <c r="TLS56" s="38"/>
      <c r="TLT56" s="38"/>
      <c r="TLU56" s="38"/>
      <c r="TLV56" s="38"/>
      <c r="TLW56" s="38"/>
      <c r="TLX56" s="38"/>
      <c r="TLY56" s="38"/>
      <c r="TLZ56" s="38"/>
      <c r="TMA56" s="38"/>
      <c r="TMB56" s="38"/>
      <c r="TMC56" s="38"/>
      <c r="TMD56" s="38"/>
      <c r="TME56" s="38"/>
      <c r="TMF56" s="38"/>
      <c r="TMG56" s="38"/>
      <c r="TMH56" s="38"/>
      <c r="TMI56" s="38"/>
      <c r="TMJ56" s="38"/>
      <c r="TMK56" s="38"/>
      <c r="TML56" s="38"/>
      <c r="TMM56" s="38"/>
      <c r="TMN56" s="38"/>
      <c r="TMO56" s="38"/>
      <c r="TMP56" s="38"/>
      <c r="TMQ56" s="38"/>
      <c r="TMR56" s="38"/>
      <c r="TMS56" s="38"/>
      <c r="TMT56" s="38"/>
      <c r="TMU56" s="38"/>
      <c r="TMV56" s="38"/>
      <c r="TMW56" s="38"/>
      <c r="TMX56" s="38"/>
      <c r="TMY56" s="38"/>
      <c r="TMZ56" s="38"/>
      <c r="TNA56" s="38"/>
      <c r="TNB56" s="38"/>
      <c r="TNC56" s="38"/>
      <c r="TND56" s="38"/>
      <c r="TNE56" s="38"/>
      <c r="TNF56" s="38"/>
      <c r="TNG56" s="38"/>
      <c r="TNH56" s="38"/>
      <c r="TNI56" s="38"/>
      <c r="TNJ56" s="38"/>
      <c r="TNK56" s="38"/>
      <c r="TNL56" s="38"/>
      <c r="TNM56" s="38"/>
      <c r="TNN56" s="38"/>
      <c r="TNO56" s="38"/>
      <c r="TNP56" s="38"/>
      <c r="TNQ56" s="38"/>
      <c r="TNR56" s="38"/>
      <c r="TNS56" s="38"/>
      <c r="TNT56" s="38"/>
      <c r="TNU56" s="38"/>
      <c r="TNV56" s="38"/>
      <c r="TNW56" s="38"/>
      <c r="TNX56" s="38"/>
      <c r="TNY56" s="38"/>
      <c r="TNZ56" s="38"/>
      <c r="TOA56" s="38"/>
      <c r="TOB56" s="38"/>
      <c r="TOC56" s="38"/>
      <c r="TOD56" s="38"/>
      <c r="TOE56" s="38"/>
      <c r="TOF56" s="38"/>
      <c r="TOG56" s="38"/>
      <c r="TOH56" s="38"/>
      <c r="TOI56" s="38"/>
      <c r="TOJ56" s="38"/>
      <c r="TOK56" s="38"/>
      <c r="TOL56" s="38"/>
      <c r="TOM56" s="38"/>
      <c r="TON56" s="38"/>
      <c r="TOO56" s="38"/>
      <c r="TOP56" s="38"/>
      <c r="TOQ56" s="38"/>
      <c r="TOR56" s="38"/>
      <c r="TOS56" s="38"/>
      <c r="TOT56" s="38"/>
      <c r="TOU56" s="38"/>
      <c r="TOV56" s="38"/>
      <c r="TOW56" s="38"/>
      <c r="TOX56" s="38"/>
      <c r="TOY56" s="38"/>
      <c r="TOZ56" s="38"/>
      <c r="TPA56" s="38"/>
      <c r="TPB56" s="38"/>
      <c r="TPC56" s="38"/>
      <c r="TPD56" s="38"/>
      <c r="TPE56" s="38"/>
      <c r="TPF56" s="38"/>
      <c r="TPG56" s="38"/>
      <c r="TPH56" s="38"/>
      <c r="TPI56" s="38"/>
      <c r="TPJ56" s="38"/>
      <c r="TPK56" s="38"/>
      <c r="TPL56" s="38"/>
      <c r="TPM56" s="38"/>
      <c r="TPN56" s="38"/>
      <c r="TPO56" s="38"/>
      <c r="TPP56" s="38"/>
      <c r="TPQ56" s="38"/>
      <c r="TPR56" s="38"/>
      <c r="TPS56" s="38"/>
      <c r="TPT56" s="38"/>
      <c r="TPU56" s="38"/>
      <c r="TPV56" s="38"/>
      <c r="TPW56" s="38"/>
      <c r="TPX56" s="38"/>
      <c r="TPY56" s="38"/>
      <c r="TPZ56" s="38"/>
      <c r="TQA56" s="38"/>
      <c r="TQB56" s="38"/>
      <c r="TQC56" s="38"/>
      <c r="TQD56" s="38"/>
      <c r="TQE56" s="38"/>
      <c r="TQF56" s="38"/>
      <c r="TQG56" s="38"/>
      <c r="TQH56" s="38"/>
      <c r="TQI56" s="38"/>
      <c r="TQJ56" s="38"/>
      <c r="TQK56" s="38"/>
      <c r="TQL56" s="38"/>
      <c r="TQM56" s="38"/>
      <c r="TQN56" s="38"/>
      <c r="TQO56" s="38"/>
      <c r="TQP56" s="38"/>
      <c r="TQQ56" s="38"/>
      <c r="TQR56" s="38"/>
      <c r="TQS56" s="38"/>
      <c r="TQT56" s="38"/>
      <c r="TQU56" s="38"/>
      <c r="TQV56" s="38"/>
      <c r="TQW56" s="38"/>
      <c r="TQX56" s="38"/>
      <c r="TQY56" s="38"/>
      <c r="TQZ56" s="38"/>
      <c r="TRA56" s="38"/>
      <c r="TRB56" s="38"/>
      <c r="TRC56" s="38"/>
      <c r="TRD56" s="38"/>
      <c r="TRE56" s="38"/>
      <c r="TRF56" s="38"/>
      <c r="TRG56" s="38"/>
      <c r="TRH56" s="38"/>
      <c r="TRI56" s="38"/>
      <c r="TRJ56" s="38"/>
      <c r="TRK56" s="38"/>
      <c r="TRL56" s="38"/>
      <c r="TRM56" s="38"/>
      <c r="TRN56" s="38"/>
      <c r="TRO56" s="38"/>
      <c r="TRP56" s="38"/>
      <c r="TRQ56" s="38"/>
      <c r="TRR56" s="38"/>
      <c r="TRS56" s="38"/>
      <c r="TRT56" s="38"/>
      <c r="TRU56" s="38"/>
      <c r="TRV56" s="38"/>
      <c r="TRW56" s="38"/>
      <c r="TRX56" s="38"/>
      <c r="TRY56" s="38"/>
      <c r="TRZ56" s="38"/>
      <c r="TSA56" s="38"/>
      <c r="TSB56" s="38"/>
      <c r="TSC56" s="38"/>
      <c r="TSD56" s="38"/>
      <c r="TSE56" s="38"/>
      <c r="TSF56" s="38"/>
      <c r="TSG56" s="38"/>
      <c r="TSH56" s="38"/>
      <c r="TSI56" s="38"/>
      <c r="TSJ56" s="38"/>
      <c r="TSK56" s="38"/>
      <c r="TSL56" s="38"/>
      <c r="TSM56" s="38"/>
      <c r="TSN56" s="38"/>
      <c r="TSO56" s="38"/>
      <c r="TSP56" s="38"/>
      <c r="TSQ56" s="38"/>
      <c r="TSR56" s="38"/>
      <c r="TSS56" s="38"/>
      <c r="TST56" s="38"/>
      <c r="TSU56" s="38"/>
      <c r="TSV56" s="38"/>
      <c r="TSW56" s="38"/>
      <c r="TSX56" s="38"/>
      <c r="TSY56" s="38"/>
      <c r="TSZ56" s="38"/>
      <c r="TTA56" s="38"/>
      <c r="TTB56" s="38"/>
      <c r="TTC56" s="38"/>
      <c r="TTD56" s="38"/>
      <c r="TTE56" s="38"/>
      <c r="TTF56" s="38"/>
      <c r="TTG56" s="38"/>
      <c r="TTH56" s="38"/>
      <c r="TTI56" s="38"/>
      <c r="TTJ56" s="38"/>
      <c r="TTK56" s="38"/>
      <c r="TTL56" s="38"/>
      <c r="TTM56" s="38"/>
      <c r="TTN56" s="38"/>
      <c r="TTO56" s="38"/>
      <c r="TTP56" s="38"/>
      <c r="TTQ56" s="38"/>
      <c r="TTR56" s="38"/>
      <c r="TTS56" s="38"/>
      <c r="TTT56" s="38"/>
      <c r="TTU56" s="38"/>
      <c r="TTV56" s="38"/>
      <c r="TTW56" s="38"/>
      <c r="TTX56" s="38"/>
      <c r="TTY56" s="38"/>
      <c r="TTZ56" s="38"/>
      <c r="TUA56" s="38"/>
      <c r="TUB56" s="38"/>
      <c r="TUC56" s="38"/>
      <c r="TUD56" s="38"/>
      <c r="TUE56" s="38"/>
      <c r="TUF56" s="38"/>
      <c r="TUG56" s="38"/>
      <c r="TUH56" s="38"/>
      <c r="TUI56" s="38"/>
      <c r="TUJ56" s="38"/>
      <c r="TUK56" s="38"/>
      <c r="TUL56" s="38"/>
      <c r="TUM56" s="38"/>
      <c r="TUN56" s="38"/>
      <c r="TUO56" s="38"/>
      <c r="TUU56" s="38"/>
      <c r="TUV56" s="38"/>
      <c r="TUW56" s="38"/>
      <c r="TUX56" s="38"/>
      <c r="TUY56" s="38"/>
      <c r="TUZ56" s="38"/>
      <c r="TVA56" s="38"/>
      <c r="TVB56" s="38"/>
      <c r="TVC56" s="38"/>
      <c r="TVD56" s="38"/>
      <c r="TVE56" s="38"/>
      <c r="TVF56" s="38"/>
      <c r="TVG56" s="38"/>
      <c r="TVH56" s="38"/>
      <c r="TVI56" s="38"/>
      <c r="TVJ56" s="38"/>
      <c r="TVK56" s="38"/>
      <c r="TVL56" s="38"/>
      <c r="TVM56" s="38"/>
      <c r="TVN56" s="38"/>
      <c r="TVO56" s="38"/>
      <c r="TVP56" s="38"/>
      <c r="TVQ56" s="38"/>
      <c r="TVR56" s="38"/>
      <c r="TVS56" s="38"/>
      <c r="TVT56" s="38"/>
      <c r="TVU56" s="38"/>
      <c r="TVV56" s="38"/>
      <c r="TVW56" s="38"/>
      <c r="TVX56" s="38"/>
      <c r="TVY56" s="38"/>
      <c r="TVZ56" s="38"/>
      <c r="TWA56" s="38"/>
      <c r="TWB56" s="38"/>
      <c r="TWC56" s="38"/>
      <c r="TWD56" s="38"/>
      <c r="TWE56" s="38"/>
      <c r="TWF56" s="38"/>
      <c r="TWG56" s="38"/>
      <c r="TWH56" s="38"/>
      <c r="TWI56" s="38"/>
      <c r="TWJ56" s="38"/>
      <c r="TWK56" s="38"/>
      <c r="TWL56" s="38"/>
      <c r="TWM56" s="38"/>
      <c r="TWN56" s="38"/>
      <c r="TWO56" s="38"/>
      <c r="TWP56" s="38"/>
      <c r="TWQ56" s="38"/>
      <c r="TWR56" s="38"/>
      <c r="TWS56" s="38"/>
      <c r="TWT56" s="38"/>
      <c r="TWU56" s="38"/>
      <c r="TWV56" s="38"/>
      <c r="TWW56" s="38"/>
      <c r="TWX56" s="38"/>
      <c r="TWY56" s="38"/>
      <c r="TWZ56" s="38"/>
      <c r="TXA56" s="38"/>
      <c r="TXB56" s="38"/>
      <c r="TXC56" s="38"/>
      <c r="TXD56" s="38"/>
      <c r="TXE56" s="38"/>
      <c r="TXF56" s="38"/>
      <c r="TXG56" s="38"/>
      <c r="TXH56" s="38"/>
      <c r="TXI56" s="38"/>
      <c r="TXJ56" s="38"/>
      <c r="TXK56" s="38"/>
      <c r="TXL56" s="38"/>
      <c r="TXM56" s="38"/>
      <c r="TXN56" s="38"/>
      <c r="TXO56" s="38"/>
      <c r="TXP56" s="38"/>
      <c r="TXQ56" s="38"/>
      <c r="TXR56" s="38"/>
      <c r="TXS56" s="38"/>
      <c r="TXT56" s="38"/>
      <c r="TXU56" s="38"/>
      <c r="TXV56" s="38"/>
      <c r="TXW56" s="38"/>
      <c r="TXX56" s="38"/>
      <c r="TXY56" s="38"/>
      <c r="TXZ56" s="38"/>
      <c r="TYA56" s="38"/>
      <c r="TYB56" s="38"/>
      <c r="TYC56" s="38"/>
      <c r="TYD56" s="38"/>
      <c r="TYE56" s="38"/>
      <c r="TYF56" s="38"/>
      <c r="TYG56" s="38"/>
      <c r="TYH56" s="38"/>
      <c r="TYI56" s="38"/>
      <c r="TYJ56" s="38"/>
      <c r="TYK56" s="38"/>
      <c r="TYL56" s="38"/>
      <c r="TYM56" s="38"/>
      <c r="TYN56" s="38"/>
      <c r="TYO56" s="38"/>
      <c r="TYP56" s="38"/>
      <c r="TYQ56" s="38"/>
      <c r="TYR56" s="38"/>
      <c r="TYS56" s="38"/>
      <c r="TYT56" s="38"/>
      <c r="TYU56" s="38"/>
      <c r="TYV56" s="38"/>
      <c r="TYW56" s="38"/>
      <c r="TYX56" s="38"/>
      <c r="TYY56" s="38"/>
      <c r="TYZ56" s="38"/>
      <c r="TZA56" s="38"/>
      <c r="TZB56" s="38"/>
      <c r="TZC56" s="38"/>
      <c r="TZD56" s="38"/>
      <c r="TZE56" s="38"/>
      <c r="TZF56" s="38"/>
      <c r="TZG56" s="38"/>
      <c r="TZH56" s="38"/>
      <c r="TZI56" s="38"/>
      <c r="TZJ56" s="38"/>
      <c r="TZK56" s="38"/>
      <c r="TZL56" s="38"/>
      <c r="TZM56" s="38"/>
      <c r="TZN56" s="38"/>
      <c r="TZO56" s="38"/>
      <c r="TZP56" s="38"/>
      <c r="TZQ56" s="38"/>
      <c r="TZR56" s="38"/>
      <c r="TZS56" s="38"/>
      <c r="TZT56" s="38"/>
      <c r="TZU56" s="38"/>
      <c r="TZV56" s="38"/>
      <c r="TZW56" s="38"/>
      <c r="TZX56" s="38"/>
      <c r="TZY56" s="38"/>
      <c r="TZZ56" s="38"/>
      <c r="UAA56" s="38"/>
      <c r="UAB56" s="38"/>
      <c r="UAC56" s="38"/>
      <c r="UAD56" s="38"/>
      <c r="UAE56" s="38"/>
      <c r="UAF56" s="38"/>
      <c r="UAG56" s="38"/>
      <c r="UAH56" s="38"/>
      <c r="UAI56" s="38"/>
      <c r="UAJ56" s="38"/>
      <c r="UAK56" s="38"/>
      <c r="UAL56" s="38"/>
      <c r="UAM56" s="38"/>
      <c r="UAN56" s="38"/>
      <c r="UAO56" s="38"/>
      <c r="UAP56" s="38"/>
      <c r="UAQ56" s="38"/>
      <c r="UAR56" s="38"/>
      <c r="UAS56" s="38"/>
      <c r="UAT56" s="38"/>
      <c r="UAU56" s="38"/>
      <c r="UAV56" s="38"/>
      <c r="UAW56" s="38"/>
      <c r="UAX56" s="38"/>
      <c r="UAY56" s="38"/>
      <c r="UAZ56" s="38"/>
      <c r="UBA56" s="38"/>
      <c r="UBB56" s="38"/>
      <c r="UBC56" s="38"/>
      <c r="UBD56" s="38"/>
      <c r="UBE56" s="38"/>
      <c r="UBF56" s="38"/>
      <c r="UBG56" s="38"/>
      <c r="UBH56" s="38"/>
      <c r="UBI56" s="38"/>
      <c r="UBJ56" s="38"/>
      <c r="UBK56" s="38"/>
      <c r="UBL56" s="38"/>
      <c r="UBM56" s="38"/>
      <c r="UBN56" s="38"/>
      <c r="UBO56" s="38"/>
      <c r="UBP56" s="38"/>
      <c r="UBQ56" s="38"/>
      <c r="UBR56" s="38"/>
      <c r="UBS56" s="38"/>
      <c r="UBT56" s="38"/>
      <c r="UBU56" s="38"/>
      <c r="UBV56" s="38"/>
      <c r="UBW56" s="38"/>
      <c r="UBX56" s="38"/>
      <c r="UBY56" s="38"/>
      <c r="UBZ56" s="38"/>
      <c r="UCA56" s="38"/>
      <c r="UCB56" s="38"/>
      <c r="UCC56" s="38"/>
      <c r="UCD56" s="38"/>
      <c r="UCE56" s="38"/>
      <c r="UCF56" s="38"/>
      <c r="UCG56" s="38"/>
      <c r="UCH56" s="38"/>
      <c r="UCI56" s="38"/>
      <c r="UCJ56" s="38"/>
      <c r="UCK56" s="38"/>
      <c r="UCL56" s="38"/>
      <c r="UCM56" s="38"/>
      <c r="UCN56" s="38"/>
      <c r="UCO56" s="38"/>
      <c r="UCP56" s="38"/>
      <c r="UCQ56" s="38"/>
      <c r="UCR56" s="38"/>
      <c r="UCS56" s="38"/>
      <c r="UCT56" s="38"/>
      <c r="UCU56" s="38"/>
      <c r="UCV56" s="38"/>
      <c r="UCW56" s="38"/>
      <c r="UCX56" s="38"/>
      <c r="UCY56" s="38"/>
      <c r="UCZ56" s="38"/>
      <c r="UDA56" s="38"/>
      <c r="UDB56" s="38"/>
      <c r="UDC56" s="38"/>
      <c r="UDD56" s="38"/>
      <c r="UDE56" s="38"/>
      <c r="UDF56" s="38"/>
      <c r="UDG56" s="38"/>
      <c r="UDH56" s="38"/>
      <c r="UDI56" s="38"/>
      <c r="UDJ56" s="38"/>
      <c r="UDK56" s="38"/>
      <c r="UDL56" s="38"/>
      <c r="UDM56" s="38"/>
      <c r="UDN56" s="38"/>
      <c r="UDO56" s="38"/>
      <c r="UDP56" s="38"/>
      <c r="UDQ56" s="38"/>
      <c r="UDR56" s="38"/>
      <c r="UDS56" s="38"/>
      <c r="UDT56" s="38"/>
      <c r="UDU56" s="38"/>
      <c r="UDV56" s="38"/>
      <c r="UDW56" s="38"/>
      <c r="UDX56" s="38"/>
      <c r="UDY56" s="38"/>
      <c r="UDZ56" s="38"/>
      <c r="UEA56" s="38"/>
      <c r="UEB56" s="38"/>
      <c r="UEC56" s="38"/>
      <c r="UED56" s="38"/>
      <c r="UEE56" s="38"/>
      <c r="UEF56" s="38"/>
      <c r="UEG56" s="38"/>
      <c r="UEH56" s="38"/>
      <c r="UEI56" s="38"/>
      <c r="UEJ56" s="38"/>
      <c r="UEK56" s="38"/>
      <c r="UEQ56" s="38"/>
      <c r="UER56" s="38"/>
      <c r="UES56" s="38"/>
      <c r="UET56" s="38"/>
      <c r="UEU56" s="38"/>
      <c r="UEV56" s="38"/>
      <c r="UEW56" s="38"/>
      <c r="UEX56" s="38"/>
      <c r="UEY56" s="38"/>
      <c r="UEZ56" s="38"/>
      <c r="UFA56" s="38"/>
      <c r="UFB56" s="38"/>
      <c r="UFC56" s="38"/>
      <c r="UFD56" s="38"/>
      <c r="UFE56" s="38"/>
      <c r="UFF56" s="38"/>
      <c r="UFG56" s="38"/>
      <c r="UFH56" s="38"/>
      <c r="UFI56" s="38"/>
      <c r="UFJ56" s="38"/>
      <c r="UFK56" s="38"/>
      <c r="UFL56" s="38"/>
      <c r="UFM56" s="38"/>
      <c r="UFN56" s="38"/>
      <c r="UFO56" s="38"/>
      <c r="UFP56" s="38"/>
      <c r="UFQ56" s="38"/>
      <c r="UFR56" s="38"/>
      <c r="UFS56" s="38"/>
      <c r="UFT56" s="38"/>
      <c r="UFU56" s="38"/>
      <c r="UFV56" s="38"/>
      <c r="UFW56" s="38"/>
      <c r="UFX56" s="38"/>
      <c r="UFY56" s="38"/>
      <c r="UFZ56" s="38"/>
      <c r="UGA56" s="38"/>
      <c r="UGB56" s="38"/>
      <c r="UGC56" s="38"/>
      <c r="UGD56" s="38"/>
      <c r="UGE56" s="38"/>
      <c r="UGF56" s="38"/>
      <c r="UGG56" s="38"/>
      <c r="UGH56" s="38"/>
      <c r="UGI56" s="38"/>
      <c r="UGJ56" s="38"/>
      <c r="UGK56" s="38"/>
      <c r="UGL56" s="38"/>
      <c r="UGM56" s="38"/>
      <c r="UGN56" s="38"/>
      <c r="UGO56" s="38"/>
      <c r="UGP56" s="38"/>
      <c r="UGQ56" s="38"/>
      <c r="UGR56" s="38"/>
      <c r="UGS56" s="38"/>
      <c r="UGT56" s="38"/>
      <c r="UGU56" s="38"/>
      <c r="UGV56" s="38"/>
      <c r="UGW56" s="38"/>
      <c r="UGX56" s="38"/>
      <c r="UGY56" s="38"/>
      <c r="UGZ56" s="38"/>
      <c r="UHA56" s="38"/>
      <c r="UHB56" s="38"/>
      <c r="UHC56" s="38"/>
      <c r="UHD56" s="38"/>
      <c r="UHE56" s="38"/>
      <c r="UHF56" s="38"/>
      <c r="UHG56" s="38"/>
      <c r="UHH56" s="38"/>
      <c r="UHI56" s="38"/>
      <c r="UHJ56" s="38"/>
      <c r="UHK56" s="38"/>
      <c r="UHL56" s="38"/>
      <c r="UHM56" s="38"/>
      <c r="UHN56" s="38"/>
      <c r="UHO56" s="38"/>
      <c r="UHP56" s="38"/>
      <c r="UHQ56" s="38"/>
      <c r="UHR56" s="38"/>
      <c r="UHS56" s="38"/>
      <c r="UHT56" s="38"/>
      <c r="UHU56" s="38"/>
      <c r="UHV56" s="38"/>
      <c r="UHW56" s="38"/>
      <c r="UHX56" s="38"/>
      <c r="UHY56" s="38"/>
      <c r="UHZ56" s="38"/>
      <c r="UIA56" s="38"/>
      <c r="UIB56" s="38"/>
      <c r="UIC56" s="38"/>
      <c r="UID56" s="38"/>
      <c r="UIE56" s="38"/>
      <c r="UIF56" s="38"/>
      <c r="UIG56" s="38"/>
      <c r="UIH56" s="38"/>
      <c r="UII56" s="38"/>
      <c r="UIJ56" s="38"/>
      <c r="UIK56" s="38"/>
      <c r="UIL56" s="38"/>
      <c r="UIM56" s="38"/>
      <c r="UIN56" s="38"/>
      <c r="UIO56" s="38"/>
      <c r="UIP56" s="38"/>
      <c r="UIQ56" s="38"/>
      <c r="UIR56" s="38"/>
      <c r="UIS56" s="38"/>
      <c r="UIT56" s="38"/>
      <c r="UIU56" s="38"/>
      <c r="UIV56" s="38"/>
      <c r="UIW56" s="38"/>
      <c r="UIX56" s="38"/>
      <c r="UIY56" s="38"/>
      <c r="UIZ56" s="38"/>
      <c r="UJA56" s="38"/>
      <c r="UJB56" s="38"/>
      <c r="UJC56" s="38"/>
      <c r="UJD56" s="38"/>
      <c r="UJE56" s="38"/>
      <c r="UJF56" s="38"/>
      <c r="UJG56" s="38"/>
      <c r="UJH56" s="38"/>
      <c r="UJI56" s="38"/>
      <c r="UJJ56" s="38"/>
      <c r="UJK56" s="38"/>
      <c r="UJL56" s="38"/>
      <c r="UJM56" s="38"/>
      <c r="UJN56" s="38"/>
      <c r="UJO56" s="38"/>
      <c r="UJP56" s="38"/>
      <c r="UJQ56" s="38"/>
      <c r="UJR56" s="38"/>
      <c r="UJS56" s="38"/>
      <c r="UJT56" s="38"/>
      <c r="UJU56" s="38"/>
      <c r="UJV56" s="38"/>
      <c r="UJW56" s="38"/>
      <c r="UJX56" s="38"/>
      <c r="UJY56" s="38"/>
      <c r="UJZ56" s="38"/>
      <c r="UKA56" s="38"/>
      <c r="UKB56" s="38"/>
      <c r="UKC56" s="38"/>
      <c r="UKD56" s="38"/>
      <c r="UKE56" s="38"/>
      <c r="UKF56" s="38"/>
      <c r="UKG56" s="38"/>
      <c r="UKH56" s="38"/>
      <c r="UKI56" s="38"/>
      <c r="UKJ56" s="38"/>
      <c r="UKK56" s="38"/>
      <c r="UKL56" s="38"/>
      <c r="UKM56" s="38"/>
      <c r="UKN56" s="38"/>
      <c r="UKO56" s="38"/>
      <c r="UKP56" s="38"/>
      <c r="UKQ56" s="38"/>
      <c r="UKR56" s="38"/>
      <c r="UKS56" s="38"/>
      <c r="UKT56" s="38"/>
      <c r="UKU56" s="38"/>
      <c r="UKV56" s="38"/>
      <c r="UKW56" s="38"/>
      <c r="UKX56" s="38"/>
      <c r="UKY56" s="38"/>
      <c r="UKZ56" s="38"/>
      <c r="ULA56" s="38"/>
      <c r="ULB56" s="38"/>
      <c r="ULC56" s="38"/>
      <c r="ULD56" s="38"/>
      <c r="ULE56" s="38"/>
      <c r="ULF56" s="38"/>
      <c r="ULG56" s="38"/>
      <c r="ULH56" s="38"/>
      <c r="ULI56" s="38"/>
      <c r="ULJ56" s="38"/>
      <c r="ULK56" s="38"/>
      <c r="ULL56" s="38"/>
      <c r="ULM56" s="38"/>
      <c r="ULN56" s="38"/>
      <c r="ULO56" s="38"/>
      <c r="ULP56" s="38"/>
      <c r="ULQ56" s="38"/>
      <c r="ULR56" s="38"/>
      <c r="ULS56" s="38"/>
      <c r="ULT56" s="38"/>
      <c r="ULU56" s="38"/>
      <c r="ULV56" s="38"/>
      <c r="ULW56" s="38"/>
      <c r="ULX56" s="38"/>
      <c r="ULY56" s="38"/>
      <c r="ULZ56" s="38"/>
      <c r="UMA56" s="38"/>
      <c r="UMB56" s="38"/>
      <c r="UMC56" s="38"/>
      <c r="UMD56" s="38"/>
      <c r="UME56" s="38"/>
      <c r="UMF56" s="38"/>
      <c r="UMG56" s="38"/>
      <c r="UMH56" s="38"/>
      <c r="UMI56" s="38"/>
      <c r="UMJ56" s="38"/>
      <c r="UMK56" s="38"/>
      <c r="UML56" s="38"/>
      <c r="UMM56" s="38"/>
      <c r="UMN56" s="38"/>
      <c r="UMO56" s="38"/>
      <c r="UMP56" s="38"/>
      <c r="UMQ56" s="38"/>
      <c r="UMR56" s="38"/>
      <c r="UMS56" s="38"/>
      <c r="UMT56" s="38"/>
      <c r="UMU56" s="38"/>
      <c r="UMV56" s="38"/>
      <c r="UMW56" s="38"/>
      <c r="UMX56" s="38"/>
      <c r="UMY56" s="38"/>
      <c r="UMZ56" s="38"/>
      <c r="UNA56" s="38"/>
      <c r="UNB56" s="38"/>
      <c r="UNC56" s="38"/>
      <c r="UND56" s="38"/>
      <c r="UNE56" s="38"/>
      <c r="UNF56" s="38"/>
      <c r="UNG56" s="38"/>
      <c r="UNH56" s="38"/>
      <c r="UNI56" s="38"/>
      <c r="UNJ56" s="38"/>
      <c r="UNK56" s="38"/>
      <c r="UNL56" s="38"/>
      <c r="UNM56" s="38"/>
      <c r="UNN56" s="38"/>
      <c r="UNO56" s="38"/>
      <c r="UNP56" s="38"/>
      <c r="UNQ56" s="38"/>
      <c r="UNR56" s="38"/>
      <c r="UNS56" s="38"/>
      <c r="UNT56" s="38"/>
      <c r="UNU56" s="38"/>
      <c r="UNV56" s="38"/>
      <c r="UNW56" s="38"/>
      <c r="UNX56" s="38"/>
      <c r="UNY56" s="38"/>
      <c r="UNZ56" s="38"/>
      <c r="UOA56" s="38"/>
      <c r="UOB56" s="38"/>
      <c r="UOC56" s="38"/>
      <c r="UOD56" s="38"/>
      <c r="UOE56" s="38"/>
      <c r="UOF56" s="38"/>
      <c r="UOG56" s="38"/>
      <c r="UOM56" s="38"/>
      <c r="UON56" s="38"/>
      <c r="UOO56" s="38"/>
      <c r="UOP56" s="38"/>
      <c r="UOQ56" s="38"/>
      <c r="UOR56" s="38"/>
      <c r="UOS56" s="38"/>
      <c r="UOT56" s="38"/>
      <c r="UOU56" s="38"/>
      <c r="UOV56" s="38"/>
      <c r="UOW56" s="38"/>
      <c r="UOX56" s="38"/>
      <c r="UOY56" s="38"/>
      <c r="UOZ56" s="38"/>
      <c r="UPA56" s="38"/>
      <c r="UPB56" s="38"/>
      <c r="UPC56" s="38"/>
      <c r="UPD56" s="38"/>
      <c r="UPE56" s="38"/>
      <c r="UPF56" s="38"/>
      <c r="UPG56" s="38"/>
      <c r="UPH56" s="38"/>
      <c r="UPI56" s="38"/>
      <c r="UPJ56" s="38"/>
      <c r="UPK56" s="38"/>
      <c r="UPL56" s="38"/>
      <c r="UPM56" s="38"/>
      <c r="UPN56" s="38"/>
      <c r="UPO56" s="38"/>
      <c r="UPP56" s="38"/>
      <c r="UPQ56" s="38"/>
      <c r="UPR56" s="38"/>
      <c r="UPS56" s="38"/>
      <c r="UPT56" s="38"/>
      <c r="UPU56" s="38"/>
      <c r="UPV56" s="38"/>
      <c r="UPW56" s="38"/>
      <c r="UPX56" s="38"/>
      <c r="UPY56" s="38"/>
      <c r="UPZ56" s="38"/>
      <c r="UQA56" s="38"/>
      <c r="UQB56" s="38"/>
      <c r="UQC56" s="38"/>
      <c r="UQD56" s="38"/>
      <c r="UQE56" s="38"/>
      <c r="UQF56" s="38"/>
      <c r="UQG56" s="38"/>
      <c r="UQH56" s="38"/>
      <c r="UQI56" s="38"/>
      <c r="UQJ56" s="38"/>
      <c r="UQK56" s="38"/>
      <c r="UQL56" s="38"/>
      <c r="UQM56" s="38"/>
      <c r="UQN56" s="38"/>
      <c r="UQO56" s="38"/>
      <c r="UQP56" s="38"/>
      <c r="UQQ56" s="38"/>
      <c r="UQR56" s="38"/>
      <c r="UQS56" s="38"/>
      <c r="UQT56" s="38"/>
      <c r="UQU56" s="38"/>
      <c r="UQV56" s="38"/>
      <c r="UQW56" s="38"/>
      <c r="UQX56" s="38"/>
      <c r="UQY56" s="38"/>
      <c r="UQZ56" s="38"/>
      <c r="URA56" s="38"/>
      <c r="URB56" s="38"/>
      <c r="URC56" s="38"/>
      <c r="URD56" s="38"/>
      <c r="URE56" s="38"/>
      <c r="URF56" s="38"/>
      <c r="URG56" s="38"/>
      <c r="URH56" s="38"/>
      <c r="URI56" s="38"/>
      <c r="URJ56" s="38"/>
      <c r="URK56" s="38"/>
      <c r="URL56" s="38"/>
      <c r="URM56" s="38"/>
      <c r="URN56" s="38"/>
      <c r="URO56" s="38"/>
      <c r="URP56" s="38"/>
      <c r="URQ56" s="38"/>
      <c r="URR56" s="38"/>
      <c r="URS56" s="38"/>
      <c r="URT56" s="38"/>
      <c r="URU56" s="38"/>
      <c r="URV56" s="38"/>
      <c r="URW56" s="38"/>
      <c r="URX56" s="38"/>
      <c r="URY56" s="38"/>
      <c r="URZ56" s="38"/>
      <c r="USA56" s="38"/>
      <c r="USB56" s="38"/>
      <c r="USC56" s="38"/>
      <c r="USD56" s="38"/>
      <c r="USE56" s="38"/>
      <c r="USF56" s="38"/>
      <c r="USG56" s="38"/>
      <c r="USH56" s="38"/>
      <c r="USI56" s="38"/>
      <c r="USJ56" s="38"/>
      <c r="USK56" s="38"/>
      <c r="USL56" s="38"/>
      <c r="USM56" s="38"/>
      <c r="USN56" s="38"/>
      <c r="USO56" s="38"/>
      <c r="USP56" s="38"/>
      <c r="USQ56" s="38"/>
      <c r="USR56" s="38"/>
      <c r="USS56" s="38"/>
      <c r="UST56" s="38"/>
      <c r="USU56" s="38"/>
      <c r="USV56" s="38"/>
      <c r="USW56" s="38"/>
      <c r="USX56" s="38"/>
      <c r="USY56" s="38"/>
      <c r="USZ56" s="38"/>
      <c r="UTA56" s="38"/>
      <c r="UTB56" s="38"/>
      <c r="UTC56" s="38"/>
      <c r="UTD56" s="38"/>
      <c r="UTE56" s="38"/>
      <c r="UTF56" s="38"/>
      <c r="UTG56" s="38"/>
      <c r="UTH56" s="38"/>
      <c r="UTI56" s="38"/>
      <c r="UTJ56" s="38"/>
      <c r="UTK56" s="38"/>
      <c r="UTL56" s="38"/>
      <c r="UTM56" s="38"/>
      <c r="UTN56" s="38"/>
      <c r="UTO56" s="38"/>
      <c r="UTP56" s="38"/>
      <c r="UTQ56" s="38"/>
      <c r="UTR56" s="38"/>
      <c r="UTS56" s="38"/>
      <c r="UTT56" s="38"/>
      <c r="UTU56" s="38"/>
      <c r="UTV56" s="38"/>
      <c r="UTW56" s="38"/>
      <c r="UTX56" s="38"/>
      <c r="UTY56" s="38"/>
      <c r="UTZ56" s="38"/>
      <c r="UUA56" s="38"/>
      <c r="UUB56" s="38"/>
      <c r="UUC56" s="38"/>
      <c r="UUD56" s="38"/>
      <c r="UUE56" s="38"/>
      <c r="UUF56" s="38"/>
      <c r="UUG56" s="38"/>
      <c r="UUH56" s="38"/>
      <c r="UUI56" s="38"/>
      <c r="UUJ56" s="38"/>
      <c r="UUK56" s="38"/>
      <c r="UUL56" s="38"/>
      <c r="UUM56" s="38"/>
      <c r="UUN56" s="38"/>
      <c r="UUO56" s="38"/>
      <c r="UUP56" s="38"/>
      <c r="UUQ56" s="38"/>
      <c r="UUR56" s="38"/>
      <c r="UUS56" s="38"/>
      <c r="UUT56" s="38"/>
      <c r="UUU56" s="38"/>
      <c r="UUV56" s="38"/>
      <c r="UUW56" s="38"/>
      <c r="UUX56" s="38"/>
      <c r="UUY56" s="38"/>
      <c r="UUZ56" s="38"/>
      <c r="UVA56" s="38"/>
      <c r="UVB56" s="38"/>
      <c r="UVC56" s="38"/>
      <c r="UVD56" s="38"/>
      <c r="UVE56" s="38"/>
      <c r="UVF56" s="38"/>
      <c r="UVG56" s="38"/>
      <c r="UVH56" s="38"/>
      <c r="UVI56" s="38"/>
      <c r="UVJ56" s="38"/>
      <c r="UVK56" s="38"/>
      <c r="UVL56" s="38"/>
      <c r="UVM56" s="38"/>
      <c r="UVN56" s="38"/>
      <c r="UVO56" s="38"/>
      <c r="UVP56" s="38"/>
      <c r="UVQ56" s="38"/>
      <c r="UVR56" s="38"/>
      <c r="UVS56" s="38"/>
      <c r="UVT56" s="38"/>
      <c r="UVU56" s="38"/>
      <c r="UVV56" s="38"/>
      <c r="UVW56" s="38"/>
      <c r="UVX56" s="38"/>
      <c r="UVY56" s="38"/>
      <c r="UVZ56" s="38"/>
      <c r="UWA56" s="38"/>
      <c r="UWB56" s="38"/>
      <c r="UWC56" s="38"/>
      <c r="UWD56" s="38"/>
      <c r="UWE56" s="38"/>
      <c r="UWF56" s="38"/>
      <c r="UWG56" s="38"/>
      <c r="UWH56" s="38"/>
      <c r="UWI56" s="38"/>
      <c r="UWJ56" s="38"/>
      <c r="UWK56" s="38"/>
      <c r="UWL56" s="38"/>
      <c r="UWM56" s="38"/>
      <c r="UWN56" s="38"/>
      <c r="UWO56" s="38"/>
      <c r="UWP56" s="38"/>
      <c r="UWQ56" s="38"/>
      <c r="UWR56" s="38"/>
      <c r="UWS56" s="38"/>
      <c r="UWT56" s="38"/>
      <c r="UWU56" s="38"/>
      <c r="UWV56" s="38"/>
      <c r="UWW56" s="38"/>
      <c r="UWX56" s="38"/>
      <c r="UWY56" s="38"/>
      <c r="UWZ56" s="38"/>
      <c r="UXA56" s="38"/>
      <c r="UXB56" s="38"/>
      <c r="UXC56" s="38"/>
      <c r="UXD56" s="38"/>
      <c r="UXE56" s="38"/>
      <c r="UXF56" s="38"/>
      <c r="UXG56" s="38"/>
      <c r="UXH56" s="38"/>
      <c r="UXI56" s="38"/>
      <c r="UXJ56" s="38"/>
      <c r="UXK56" s="38"/>
      <c r="UXL56" s="38"/>
      <c r="UXM56" s="38"/>
      <c r="UXN56" s="38"/>
      <c r="UXO56" s="38"/>
      <c r="UXP56" s="38"/>
      <c r="UXQ56" s="38"/>
      <c r="UXR56" s="38"/>
      <c r="UXS56" s="38"/>
      <c r="UXT56" s="38"/>
      <c r="UXU56" s="38"/>
      <c r="UXV56" s="38"/>
      <c r="UXW56" s="38"/>
      <c r="UXX56" s="38"/>
      <c r="UXY56" s="38"/>
      <c r="UXZ56" s="38"/>
      <c r="UYA56" s="38"/>
      <c r="UYB56" s="38"/>
      <c r="UYC56" s="38"/>
      <c r="UYI56" s="38"/>
      <c r="UYJ56" s="38"/>
      <c r="UYK56" s="38"/>
      <c r="UYL56" s="38"/>
      <c r="UYM56" s="38"/>
      <c r="UYN56" s="38"/>
      <c r="UYO56" s="38"/>
      <c r="UYP56" s="38"/>
      <c r="UYQ56" s="38"/>
      <c r="UYR56" s="38"/>
      <c r="UYS56" s="38"/>
      <c r="UYT56" s="38"/>
      <c r="UYU56" s="38"/>
      <c r="UYV56" s="38"/>
      <c r="UYW56" s="38"/>
      <c r="UYX56" s="38"/>
      <c r="UYY56" s="38"/>
      <c r="UYZ56" s="38"/>
      <c r="UZA56" s="38"/>
      <c r="UZB56" s="38"/>
      <c r="UZC56" s="38"/>
      <c r="UZD56" s="38"/>
      <c r="UZE56" s="38"/>
      <c r="UZF56" s="38"/>
      <c r="UZG56" s="38"/>
      <c r="UZH56" s="38"/>
      <c r="UZI56" s="38"/>
      <c r="UZJ56" s="38"/>
      <c r="UZK56" s="38"/>
      <c r="UZL56" s="38"/>
      <c r="UZM56" s="38"/>
      <c r="UZN56" s="38"/>
      <c r="UZO56" s="38"/>
      <c r="UZP56" s="38"/>
      <c r="UZQ56" s="38"/>
      <c r="UZR56" s="38"/>
      <c r="UZS56" s="38"/>
      <c r="UZT56" s="38"/>
      <c r="UZU56" s="38"/>
      <c r="UZV56" s="38"/>
      <c r="UZW56" s="38"/>
      <c r="UZX56" s="38"/>
      <c r="UZY56" s="38"/>
      <c r="UZZ56" s="38"/>
      <c r="VAA56" s="38"/>
      <c r="VAB56" s="38"/>
      <c r="VAC56" s="38"/>
      <c r="VAD56" s="38"/>
      <c r="VAE56" s="38"/>
      <c r="VAF56" s="38"/>
      <c r="VAG56" s="38"/>
      <c r="VAH56" s="38"/>
      <c r="VAI56" s="38"/>
      <c r="VAJ56" s="38"/>
      <c r="VAK56" s="38"/>
      <c r="VAL56" s="38"/>
      <c r="VAM56" s="38"/>
      <c r="VAN56" s="38"/>
      <c r="VAO56" s="38"/>
      <c r="VAP56" s="38"/>
      <c r="VAQ56" s="38"/>
      <c r="VAR56" s="38"/>
      <c r="VAS56" s="38"/>
      <c r="VAT56" s="38"/>
      <c r="VAU56" s="38"/>
      <c r="VAV56" s="38"/>
      <c r="VAW56" s="38"/>
      <c r="VAX56" s="38"/>
      <c r="VAY56" s="38"/>
      <c r="VAZ56" s="38"/>
      <c r="VBA56" s="38"/>
      <c r="VBB56" s="38"/>
      <c r="VBC56" s="38"/>
      <c r="VBD56" s="38"/>
      <c r="VBE56" s="38"/>
      <c r="VBF56" s="38"/>
      <c r="VBG56" s="38"/>
      <c r="VBH56" s="38"/>
      <c r="VBI56" s="38"/>
      <c r="VBJ56" s="38"/>
      <c r="VBK56" s="38"/>
      <c r="VBL56" s="38"/>
      <c r="VBM56" s="38"/>
      <c r="VBN56" s="38"/>
      <c r="VBO56" s="38"/>
      <c r="VBP56" s="38"/>
      <c r="VBQ56" s="38"/>
      <c r="VBR56" s="38"/>
      <c r="VBS56" s="38"/>
      <c r="VBT56" s="38"/>
      <c r="VBU56" s="38"/>
      <c r="VBV56" s="38"/>
      <c r="VBW56" s="38"/>
      <c r="VBX56" s="38"/>
      <c r="VBY56" s="38"/>
      <c r="VBZ56" s="38"/>
      <c r="VCA56" s="38"/>
      <c r="VCB56" s="38"/>
      <c r="VCC56" s="38"/>
      <c r="VCD56" s="38"/>
      <c r="VCE56" s="38"/>
      <c r="VCF56" s="38"/>
      <c r="VCG56" s="38"/>
      <c r="VCH56" s="38"/>
      <c r="VCI56" s="38"/>
      <c r="VCJ56" s="38"/>
      <c r="VCK56" s="38"/>
      <c r="VCL56" s="38"/>
      <c r="VCM56" s="38"/>
      <c r="VCN56" s="38"/>
      <c r="VCO56" s="38"/>
      <c r="VCP56" s="38"/>
      <c r="VCQ56" s="38"/>
      <c r="VCR56" s="38"/>
      <c r="VCS56" s="38"/>
      <c r="VCT56" s="38"/>
      <c r="VCU56" s="38"/>
      <c r="VCV56" s="38"/>
      <c r="VCW56" s="38"/>
      <c r="VCX56" s="38"/>
      <c r="VCY56" s="38"/>
      <c r="VCZ56" s="38"/>
      <c r="VDA56" s="38"/>
      <c r="VDB56" s="38"/>
      <c r="VDC56" s="38"/>
      <c r="VDD56" s="38"/>
      <c r="VDE56" s="38"/>
      <c r="VDF56" s="38"/>
      <c r="VDG56" s="38"/>
      <c r="VDH56" s="38"/>
      <c r="VDI56" s="38"/>
      <c r="VDJ56" s="38"/>
      <c r="VDK56" s="38"/>
      <c r="VDL56" s="38"/>
      <c r="VDM56" s="38"/>
      <c r="VDN56" s="38"/>
      <c r="VDO56" s="38"/>
      <c r="VDP56" s="38"/>
      <c r="VDQ56" s="38"/>
      <c r="VDR56" s="38"/>
      <c r="VDS56" s="38"/>
      <c r="VDT56" s="38"/>
      <c r="VDU56" s="38"/>
      <c r="VDV56" s="38"/>
      <c r="VDW56" s="38"/>
      <c r="VDX56" s="38"/>
      <c r="VDY56" s="38"/>
      <c r="VDZ56" s="38"/>
      <c r="VEA56" s="38"/>
      <c r="VEB56" s="38"/>
      <c r="VEC56" s="38"/>
      <c r="VED56" s="38"/>
      <c r="VEE56" s="38"/>
      <c r="VEF56" s="38"/>
      <c r="VEG56" s="38"/>
      <c r="VEH56" s="38"/>
      <c r="VEI56" s="38"/>
      <c r="VEJ56" s="38"/>
      <c r="VEK56" s="38"/>
      <c r="VEL56" s="38"/>
      <c r="VEM56" s="38"/>
      <c r="VEN56" s="38"/>
      <c r="VEO56" s="38"/>
      <c r="VEP56" s="38"/>
      <c r="VEQ56" s="38"/>
      <c r="VER56" s="38"/>
      <c r="VES56" s="38"/>
      <c r="VET56" s="38"/>
      <c r="VEU56" s="38"/>
      <c r="VEV56" s="38"/>
      <c r="VEW56" s="38"/>
      <c r="VEX56" s="38"/>
      <c r="VEY56" s="38"/>
      <c r="VEZ56" s="38"/>
      <c r="VFA56" s="38"/>
      <c r="VFB56" s="38"/>
      <c r="VFC56" s="38"/>
      <c r="VFD56" s="38"/>
      <c r="VFE56" s="38"/>
      <c r="VFF56" s="38"/>
      <c r="VFG56" s="38"/>
      <c r="VFH56" s="38"/>
      <c r="VFI56" s="38"/>
      <c r="VFJ56" s="38"/>
      <c r="VFK56" s="38"/>
      <c r="VFL56" s="38"/>
      <c r="VFM56" s="38"/>
      <c r="VFN56" s="38"/>
      <c r="VFO56" s="38"/>
      <c r="VFP56" s="38"/>
      <c r="VFQ56" s="38"/>
      <c r="VFR56" s="38"/>
      <c r="VFS56" s="38"/>
      <c r="VFT56" s="38"/>
      <c r="VFU56" s="38"/>
      <c r="VFV56" s="38"/>
      <c r="VFW56" s="38"/>
      <c r="VFX56" s="38"/>
      <c r="VFY56" s="38"/>
      <c r="VFZ56" s="38"/>
      <c r="VGA56" s="38"/>
      <c r="VGB56" s="38"/>
      <c r="VGC56" s="38"/>
      <c r="VGD56" s="38"/>
      <c r="VGE56" s="38"/>
      <c r="VGF56" s="38"/>
      <c r="VGG56" s="38"/>
      <c r="VGH56" s="38"/>
      <c r="VGI56" s="38"/>
      <c r="VGJ56" s="38"/>
      <c r="VGK56" s="38"/>
      <c r="VGL56" s="38"/>
      <c r="VGM56" s="38"/>
      <c r="VGN56" s="38"/>
      <c r="VGO56" s="38"/>
      <c r="VGP56" s="38"/>
      <c r="VGQ56" s="38"/>
      <c r="VGR56" s="38"/>
      <c r="VGS56" s="38"/>
      <c r="VGT56" s="38"/>
      <c r="VGU56" s="38"/>
      <c r="VGV56" s="38"/>
      <c r="VGW56" s="38"/>
      <c r="VGX56" s="38"/>
      <c r="VGY56" s="38"/>
      <c r="VGZ56" s="38"/>
      <c r="VHA56" s="38"/>
      <c r="VHB56" s="38"/>
      <c r="VHC56" s="38"/>
      <c r="VHD56" s="38"/>
      <c r="VHE56" s="38"/>
      <c r="VHF56" s="38"/>
      <c r="VHG56" s="38"/>
      <c r="VHH56" s="38"/>
      <c r="VHI56" s="38"/>
      <c r="VHJ56" s="38"/>
      <c r="VHK56" s="38"/>
      <c r="VHL56" s="38"/>
      <c r="VHM56" s="38"/>
      <c r="VHN56" s="38"/>
      <c r="VHO56" s="38"/>
      <c r="VHP56" s="38"/>
      <c r="VHQ56" s="38"/>
      <c r="VHR56" s="38"/>
      <c r="VHS56" s="38"/>
      <c r="VHT56" s="38"/>
      <c r="VHU56" s="38"/>
      <c r="VHV56" s="38"/>
      <c r="VHW56" s="38"/>
      <c r="VHX56" s="38"/>
      <c r="VHY56" s="38"/>
      <c r="VIE56" s="38"/>
      <c r="VIF56" s="38"/>
      <c r="VIG56" s="38"/>
      <c r="VIH56" s="38"/>
      <c r="VII56" s="38"/>
      <c r="VIJ56" s="38"/>
      <c r="VIK56" s="38"/>
      <c r="VIL56" s="38"/>
      <c r="VIM56" s="38"/>
      <c r="VIN56" s="38"/>
      <c r="VIO56" s="38"/>
      <c r="VIP56" s="38"/>
      <c r="VIQ56" s="38"/>
      <c r="VIR56" s="38"/>
      <c r="VIS56" s="38"/>
      <c r="VIT56" s="38"/>
      <c r="VIU56" s="38"/>
      <c r="VIV56" s="38"/>
      <c r="VIW56" s="38"/>
      <c r="VIX56" s="38"/>
      <c r="VIY56" s="38"/>
      <c r="VIZ56" s="38"/>
      <c r="VJA56" s="38"/>
      <c r="VJB56" s="38"/>
      <c r="VJC56" s="38"/>
      <c r="VJD56" s="38"/>
      <c r="VJE56" s="38"/>
      <c r="VJF56" s="38"/>
      <c r="VJG56" s="38"/>
      <c r="VJH56" s="38"/>
      <c r="VJI56" s="38"/>
      <c r="VJJ56" s="38"/>
      <c r="VJK56" s="38"/>
      <c r="VJL56" s="38"/>
      <c r="VJM56" s="38"/>
      <c r="VJN56" s="38"/>
      <c r="VJO56" s="38"/>
      <c r="VJP56" s="38"/>
      <c r="VJQ56" s="38"/>
      <c r="VJR56" s="38"/>
      <c r="VJS56" s="38"/>
      <c r="VJT56" s="38"/>
      <c r="VJU56" s="38"/>
      <c r="VJV56" s="38"/>
      <c r="VJW56" s="38"/>
      <c r="VJX56" s="38"/>
      <c r="VJY56" s="38"/>
      <c r="VJZ56" s="38"/>
      <c r="VKA56" s="38"/>
      <c r="VKB56" s="38"/>
      <c r="VKC56" s="38"/>
      <c r="VKD56" s="38"/>
      <c r="VKE56" s="38"/>
      <c r="VKF56" s="38"/>
      <c r="VKG56" s="38"/>
      <c r="VKH56" s="38"/>
      <c r="VKI56" s="38"/>
      <c r="VKJ56" s="38"/>
      <c r="VKK56" s="38"/>
      <c r="VKL56" s="38"/>
      <c r="VKM56" s="38"/>
      <c r="VKN56" s="38"/>
      <c r="VKO56" s="38"/>
      <c r="VKP56" s="38"/>
      <c r="VKQ56" s="38"/>
      <c r="VKR56" s="38"/>
      <c r="VKS56" s="38"/>
      <c r="VKT56" s="38"/>
      <c r="VKU56" s="38"/>
      <c r="VKV56" s="38"/>
      <c r="VKW56" s="38"/>
      <c r="VKX56" s="38"/>
      <c r="VKY56" s="38"/>
      <c r="VKZ56" s="38"/>
      <c r="VLA56" s="38"/>
      <c r="VLB56" s="38"/>
      <c r="VLC56" s="38"/>
      <c r="VLD56" s="38"/>
      <c r="VLE56" s="38"/>
      <c r="VLF56" s="38"/>
      <c r="VLG56" s="38"/>
      <c r="VLH56" s="38"/>
      <c r="VLI56" s="38"/>
      <c r="VLJ56" s="38"/>
      <c r="VLK56" s="38"/>
      <c r="VLL56" s="38"/>
      <c r="VLM56" s="38"/>
      <c r="VLN56" s="38"/>
      <c r="VLO56" s="38"/>
      <c r="VLP56" s="38"/>
      <c r="VLQ56" s="38"/>
      <c r="VLR56" s="38"/>
      <c r="VLS56" s="38"/>
      <c r="VLT56" s="38"/>
      <c r="VLU56" s="38"/>
      <c r="VLV56" s="38"/>
      <c r="VLW56" s="38"/>
      <c r="VLX56" s="38"/>
      <c r="VLY56" s="38"/>
      <c r="VLZ56" s="38"/>
      <c r="VMA56" s="38"/>
      <c r="VMB56" s="38"/>
      <c r="VMC56" s="38"/>
      <c r="VMD56" s="38"/>
      <c r="VME56" s="38"/>
      <c r="VMF56" s="38"/>
      <c r="VMG56" s="38"/>
      <c r="VMH56" s="38"/>
      <c r="VMI56" s="38"/>
      <c r="VMJ56" s="38"/>
      <c r="VMK56" s="38"/>
      <c r="VML56" s="38"/>
      <c r="VMM56" s="38"/>
      <c r="VMN56" s="38"/>
      <c r="VMO56" s="38"/>
      <c r="VMP56" s="38"/>
      <c r="VMQ56" s="38"/>
      <c r="VMR56" s="38"/>
      <c r="VMS56" s="38"/>
      <c r="VMT56" s="38"/>
      <c r="VMU56" s="38"/>
      <c r="VMV56" s="38"/>
      <c r="VMW56" s="38"/>
      <c r="VMX56" s="38"/>
      <c r="VMY56" s="38"/>
      <c r="VMZ56" s="38"/>
      <c r="VNA56" s="38"/>
      <c r="VNB56" s="38"/>
      <c r="VNC56" s="38"/>
      <c r="VND56" s="38"/>
      <c r="VNE56" s="38"/>
      <c r="VNF56" s="38"/>
      <c r="VNG56" s="38"/>
      <c r="VNH56" s="38"/>
      <c r="VNI56" s="38"/>
      <c r="VNJ56" s="38"/>
      <c r="VNK56" s="38"/>
      <c r="VNL56" s="38"/>
      <c r="VNM56" s="38"/>
      <c r="VNN56" s="38"/>
      <c r="VNO56" s="38"/>
      <c r="VNP56" s="38"/>
      <c r="VNQ56" s="38"/>
      <c r="VNR56" s="38"/>
      <c r="VNS56" s="38"/>
      <c r="VNT56" s="38"/>
      <c r="VNU56" s="38"/>
      <c r="VNV56" s="38"/>
      <c r="VNW56" s="38"/>
      <c r="VNX56" s="38"/>
      <c r="VNY56" s="38"/>
      <c r="VNZ56" s="38"/>
      <c r="VOA56" s="38"/>
      <c r="VOB56" s="38"/>
      <c r="VOC56" s="38"/>
      <c r="VOD56" s="38"/>
      <c r="VOE56" s="38"/>
      <c r="VOF56" s="38"/>
      <c r="VOG56" s="38"/>
      <c r="VOH56" s="38"/>
      <c r="VOI56" s="38"/>
      <c r="VOJ56" s="38"/>
      <c r="VOK56" s="38"/>
      <c r="VOL56" s="38"/>
      <c r="VOM56" s="38"/>
      <c r="VON56" s="38"/>
      <c r="VOO56" s="38"/>
      <c r="VOP56" s="38"/>
      <c r="VOQ56" s="38"/>
      <c r="VOR56" s="38"/>
      <c r="VOS56" s="38"/>
      <c r="VOT56" s="38"/>
      <c r="VOU56" s="38"/>
      <c r="VOV56" s="38"/>
      <c r="VOW56" s="38"/>
      <c r="VOX56" s="38"/>
      <c r="VOY56" s="38"/>
      <c r="VOZ56" s="38"/>
      <c r="VPA56" s="38"/>
      <c r="VPB56" s="38"/>
      <c r="VPC56" s="38"/>
      <c r="VPD56" s="38"/>
      <c r="VPE56" s="38"/>
      <c r="VPF56" s="38"/>
      <c r="VPG56" s="38"/>
      <c r="VPH56" s="38"/>
      <c r="VPI56" s="38"/>
      <c r="VPJ56" s="38"/>
      <c r="VPK56" s="38"/>
      <c r="VPL56" s="38"/>
      <c r="VPM56" s="38"/>
      <c r="VPN56" s="38"/>
      <c r="VPO56" s="38"/>
      <c r="VPP56" s="38"/>
      <c r="VPQ56" s="38"/>
      <c r="VPR56" s="38"/>
      <c r="VPS56" s="38"/>
      <c r="VPT56" s="38"/>
      <c r="VPU56" s="38"/>
      <c r="VPV56" s="38"/>
      <c r="VPW56" s="38"/>
      <c r="VPX56" s="38"/>
      <c r="VPY56" s="38"/>
      <c r="VPZ56" s="38"/>
      <c r="VQA56" s="38"/>
      <c r="VQB56" s="38"/>
      <c r="VQC56" s="38"/>
      <c r="VQD56" s="38"/>
      <c r="VQE56" s="38"/>
      <c r="VQF56" s="38"/>
      <c r="VQG56" s="38"/>
      <c r="VQH56" s="38"/>
      <c r="VQI56" s="38"/>
      <c r="VQJ56" s="38"/>
      <c r="VQK56" s="38"/>
      <c r="VQL56" s="38"/>
      <c r="VQM56" s="38"/>
      <c r="VQN56" s="38"/>
      <c r="VQO56" s="38"/>
      <c r="VQP56" s="38"/>
      <c r="VQQ56" s="38"/>
      <c r="VQR56" s="38"/>
      <c r="VQS56" s="38"/>
      <c r="VQT56" s="38"/>
      <c r="VQU56" s="38"/>
      <c r="VQV56" s="38"/>
      <c r="VQW56" s="38"/>
      <c r="VQX56" s="38"/>
      <c r="VQY56" s="38"/>
      <c r="VQZ56" s="38"/>
      <c r="VRA56" s="38"/>
      <c r="VRB56" s="38"/>
      <c r="VRC56" s="38"/>
      <c r="VRD56" s="38"/>
      <c r="VRE56" s="38"/>
      <c r="VRF56" s="38"/>
      <c r="VRG56" s="38"/>
      <c r="VRH56" s="38"/>
      <c r="VRI56" s="38"/>
      <c r="VRJ56" s="38"/>
      <c r="VRK56" s="38"/>
      <c r="VRL56" s="38"/>
      <c r="VRM56" s="38"/>
      <c r="VRN56" s="38"/>
      <c r="VRO56" s="38"/>
      <c r="VRP56" s="38"/>
      <c r="VRQ56" s="38"/>
      <c r="VRR56" s="38"/>
      <c r="VRS56" s="38"/>
      <c r="VRT56" s="38"/>
      <c r="VRU56" s="38"/>
      <c r="VSA56" s="38"/>
      <c r="VSB56" s="38"/>
      <c r="VSC56" s="38"/>
      <c r="VSD56" s="38"/>
      <c r="VSE56" s="38"/>
      <c r="VSF56" s="38"/>
      <c r="VSG56" s="38"/>
      <c r="VSH56" s="38"/>
      <c r="VSI56" s="38"/>
      <c r="VSJ56" s="38"/>
      <c r="VSK56" s="38"/>
      <c r="VSL56" s="38"/>
      <c r="VSM56" s="38"/>
      <c r="VSN56" s="38"/>
      <c r="VSO56" s="38"/>
      <c r="VSP56" s="38"/>
      <c r="VSQ56" s="38"/>
      <c r="VSR56" s="38"/>
      <c r="VSS56" s="38"/>
      <c r="VST56" s="38"/>
      <c r="VSU56" s="38"/>
      <c r="VSV56" s="38"/>
      <c r="VSW56" s="38"/>
      <c r="VSX56" s="38"/>
      <c r="VSY56" s="38"/>
      <c r="VSZ56" s="38"/>
      <c r="VTA56" s="38"/>
      <c r="VTB56" s="38"/>
      <c r="VTC56" s="38"/>
      <c r="VTD56" s="38"/>
      <c r="VTE56" s="38"/>
      <c r="VTF56" s="38"/>
      <c r="VTG56" s="38"/>
      <c r="VTH56" s="38"/>
      <c r="VTI56" s="38"/>
      <c r="VTJ56" s="38"/>
      <c r="VTK56" s="38"/>
      <c r="VTL56" s="38"/>
      <c r="VTM56" s="38"/>
      <c r="VTN56" s="38"/>
      <c r="VTO56" s="38"/>
      <c r="VTP56" s="38"/>
      <c r="VTQ56" s="38"/>
      <c r="VTR56" s="38"/>
      <c r="VTS56" s="38"/>
      <c r="VTT56" s="38"/>
      <c r="VTU56" s="38"/>
      <c r="VTV56" s="38"/>
      <c r="VTW56" s="38"/>
      <c r="VTX56" s="38"/>
      <c r="VTY56" s="38"/>
      <c r="VTZ56" s="38"/>
      <c r="VUA56" s="38"/>
      <c r="VUB56" s="38"/>
      <c r="VUC56" s="38"/>
      <c r="VUD56" s="38"/>
      <c r="VUE56" s="38"/>
      <c r="VUF56" s="38"/>
      <c r="VUG56" s="38"/>
      <c r="VUH56" s="38"/>
      <c r="VUI56" s="38"/>
      <c r="VUJ56" s="38"/>
      <c r="VUK56" s="38"/>
      <c r="VUL56" s="38"/>
      <c r="VUM56" s="38"/>
      <c r="VUN56" s="38"/>
      <c r="VUO56" s="38"/>
      <c r="VUP56" s="38"/>
      <c r="VUQ56" s="38"/>
      <c r="VUR56" s="38"/>
      <c r="VUS56" s="38"/>
      <c r="VUT56" s="38"/>
      <c r="VUU56" s="38"/>
      <c r="VUV56" s="38"/>
      <c r="VUW56" s="38"/>
      <c r="VUX56" s="38"/>
      <c r="VUY56" s="38"/>
      <c r="VUZ56" s="38"/>
      <c r="VVA56" s="38"/>
      <c r="VVB56" s="38"/>
      <c r="VVC56" s="38"/>
      <c r="VVD56" s="38"/>
      <c r="VVE56" s="38"/>
      <c r="VVF56" s="38"/>
      <c r="VVG56" s="38"/>
      <c r="VVH56" s="38"/>
      <c r="VVI56" s="38"/>
      <c r="VVJ56" s="38"/>
      <c r="VVK56" s="38"/>
      <c r="VVL56" s="38"/>
      <c r="VVM56" s="38"/>
      <c r="VVN56" s="38"/>
      <c r="VVO56" s="38"/>
      <c r="VVP56" s="38"/>
      <c r="VVQ56" s="38"/>
      <c r="VVR56" s="38"/>
      <c r="VVS56" s="38"/>
      <c r="VVT56" s="38"/>
      <c r="VVU56" s="38"/>
      <c r="VVV56" s="38"/>
      <c r="VVW56" s="38"/>
      <c r="VVX56" s="38"/>
      <c r="VVY56" s="38"/>
      <c r="VVZ56" s="38"/>
      <c r="VWA56" s="38"/>
      <c r="VWB56" s="38"/>
      <c r="VWC56" s="38"/>
      <c r="VWD56" s="38"/>
      <c r="VWE56" s="38"/>
      <c r="VWF56" s="38"/>
      <c r="VWG56" s="38"/>
      <c r="VWH56" s="38"/>
      <c r="VWI56" s="38"/>
      <c r="VWJ56" s="38"/>
      <c r="VWK56" s="38"/>
      <c r="VWL56" s="38"/>
      <c r="VWM56" s="38"/>
      <c r="VWN56" s="38"/>
      <c r="VWO56" s="38"/>
      <c r="VWP56" s="38"/>
      <c r="VWQ56" s="38"/>
      <c r="VWR56" s="38"/>
      <c r="VWS56" s="38"/>
      <c r="VWT56" s="38"/>
      <c r="VWU56" s="38"/>
      <c r="VWV56" s="38"/>
      <c r="VWW56" s="38"/>
      <c r="VWX56" s="38"/>
      <c r="VWY56" s="38"/>
      <c r="VWZ56" s="38"/>
      <c r="VXA56" s="38"/>
      <c r="VXB56" s="38"/>
      <c r="VXC56" s="38"/>
      <c r="VXD56" s="38"/>
      <c r="VXE56" s="38"/>
      <c r="VXF56" s="38"/>
      <c r="VXG56" s="38"/>
      <c r="VXH56" s="38"/>
      <c r="VXI56" s="38"/>
      <c r="VXJ56" s="38"/>
      <c r="VXK56" s="38"/>
      <c r="VXL56" s="38"/>
      <c r="VXM56" s="38"/>
      <c r="VXN56" s="38"/>
      <c r="VXO56" s="38"/>
      <c r="VXP56" s="38"/>
      <c r="VXQ56" s="38"/>
      <c r="VXR56" s="38"/>
      <c r="VXS56" s="38"/>
      <c r="VXT56" s="38"/>
      <c r="VXU56" s="38"/>
      <c r="VXV56" s="38"/>
      <c r="VXW56" s="38"/>
      <c r="VXX56" s="38"/>
      <c r="VXY56" s="38"/>
      <c r="VXZ56" s="38"/>
      <c r="VYA56" s="38"/>
      <c r="VYB56" s="38"/>
      <c r="VYC56" s="38"/>
      <c r="VYD56" s="38"/>
      <c r="VYE56" s="38"/>
      <c r="VYF56" s="38"/>
      <c r="VYG56" s="38"/>
      <c r="VYH56" s="38"/>
      <c r="VYI56" s="38"/>
      <c r="VYJ56" s="38"/>
      <c r="VYK56" s="38"/>
      <c r="VYL56" s="38"/>
      <c r="VYM56" s="38"/>
      <c r="VYN56" s="38"/>
      <c r="VYO56" s="38"/>
      <c r="VYP56" s="38"/>
      <c r="VYQ56" s="38"/>
      <c r="VYR56" s="38"/>
      <c r="VYS56" s="38"/>
      <c r="VYT56" s="38"/>
      <c r="VYU56" s="38"/>
      <c r="VYV56" s="38"/>
      <c r="VYW56" s="38"/>
      <c r="VYX56" s="38"/>
      <c r="VYY56" s="38"/>
      <c r="VYZ56" s="38"/>
      <c r="VZA56" s="38"/>
      <c r="VZB56" s="38"/>
      <c r="VZC56" s="38"/>
      <c r="VZD56" s="38"/>
      <c r="VZE56" s="38"/>
      <c r="VZF56" s="38"/>
      <c r="VZG56" s="38"/>
      <c r="VZH56" s="38"/>
      <c r="VZI56" s="38"/>
      <c r="VZJ56" s="38"/>
      <c r="VZK56" s="38"/>
      <c r="VZL56" s="38"/>
      <c r="VZM56" s="38"/>
      <c r="VZN56" s="38"/>
      <c r="VZO56" s="38"/>
      <c r="VZP56" s="38"/>
      <c r="VZQ56" s="38"/>
      <c r="VZR56" s="38"/>
      <c r="VZS56" s="38"/>
      <c r="VZT56" s="38"/>
      <c r="VZU56" s="38"/>
      <c r="VZV56" s="38"/>
      <c r="VZW56" s="38"/>
      <c r="VZX56" s="38"/>
      <c r="VZY56" s="38"/>
      <c r="VZZ56" s="38"/>
      <c r="WAA56" s="38"/>
      <c r="WAB56" s="38"/>
      <c r="WAC56" s="38"/>
      <c r="WAD56" s="38"/>
      <c r="WAE56" s="38"/>
      <c r="WAF56" s="38"/>
      <c r="WAG56" s="38"/>
      <c r="WAH56" s="38"/>
      <c r="WAI56" s="38"/>
      <c r="WAJ56" s="38"/>
      <c r="WAK56" s="38"/>
      <c r="WAL56" s="38"/>
      <c r="WAM56" s="38"/>
      <c r="WAN56" s="38"/>
      <c r="WAO56" s="38"/>
      <c r="WAP56" s="38"/>
      <c r="WAQ56" s="38"/>
      <c r="WAR56" s="38"/>
      <c r="WAS56" s="38"/>
      <c r="WAT56" s="38"/>
      <c r="WAU56" s="38"/>
      <c r="WAV56" s="38"/>
      <c r="WAW56" s="38"/>
      <c r="WAX56" s="38"/>
      <c r="WAY56" s="38"/>
      <c r="WAZ56" s="38"/>
      <c r="WBA56" s="38"/>
      <c r="WBB56" s="38"/>
      <c r="WBC56" s="38"/>
      <c r="WBD56" s="38"/>
      <c r="WBE56" s="38"/>
      <c r="WBF56" s="38"/>
      <c r="WBG56" s="38"/>
      <c r="WBH56" s="38"/>
      <c r="WBI56" s="38"/>
      <c r="WBJ56" s="38"/>
      <c r="WBK56" s="38"/>
      <c r="WBL56" s="38"/>
      <c r="WBM56" s="38"/>
      <c r="WBN56" s="38"/>
      <c r="WBO56" s="38"/>
      <c r="WBP56" s="38"/>
      <c r="WBQ56" s="38"/>
      <c r="WBW56" s="38"/>
      <c r="WBX56" s="38"/>
      <c r="WBY56" s="38"/>
      <c r="WBZ56" s="38"/>
      <c r="WCA56" s="38"/>
      <c r="WCB56" s="38"/>
      <c r="WCC56" s="38"/>
      <c r="WCD56" s="38"/>
      <c r="WCE56" s="38"/>
      <c r="WCF56" s="38"/>
      <c r="WCG56" s="38"/>
      <c r="WCH56" s="38"/>
      <c r="WCI56" s="38"/>
      <c r="WCJ56" s="38"/>
      <c r="WCK56" s="38"/>
      <c r="WCL56" s="38"/>
      <c r="WCM56" s="38"/>
      <c r="WCN56" s="38"/>
      <c r="WCO56" s="38"/>
      <c r="WCP56" s="38"/>
      <c r="WCQ56" s="38"/>
      <c r="WCR56" s="38"/>
      <c r="WCS56" s="38"/>
      <c r="WCT56" s="38"/>
      <c r="WCU56" s="38"/>
      <c r="WCV56" s="38"/>
      <c r="WCW56" s="38"/>
      <c r="WCX56" s="38"/>
      <c r="WCY56" s="38"/>
      <c r="WCZ56" s="38"/>
      <c r="WDA56" s="38"/>
      <c r="WDB56" s="38"/>
      <c r="WDC56" s="38"/>
      <c r="WDD56" s="38"/>
      <c r="WDE56" s="38"/>
      <c r="WDF56" s="38"/>
      <c r="WDG56" s="38"/>
      <c r="WDH56" s="38"/>
      <c r="WDI56" s="38"/>
      <c r="WDJ56" s="38"/>
      <c r="WDK56" s="38"/>
      <c r="WDL56" s="38"/>
      <c r="WDM56" s="38"/>
      <c r="WDN56" s="38"/>
      <c r="WDO56" s="38"/>
      <c r="WDP56" s="38"/>
      <c r="WDQ56" s="38"/>
      <c r="WDR56" s="38"/>
      <c r="WDS56" s="38"/>
      <c r="WDT56" s="38"/>
      <c r="WDU56" s="38"/>
      <c r="WDV56" s="38"/>
      <c r="WDW56" s="38"/>
      <c r="WDX56" s="38"/>
      <c r="WDY56" s="38"/>
      <c r="WDZ56" s="38"/>
      <c r="WEA56" s="38"/>
      <c r="WEB56" s="38"/>
      <c r="WEC56" s="38"/>
      <c r="WED56" s="38"/>
      <c r="WEE56" s="38"/>
      <c r="WEF56" s="38"/>
      <c r="WEG56" s="38"/>
      <c r="WEH56" s="38"/>
      <c r="WEI56" s="38"/>
      <c r="WEJ56" s="38"/>
      <c r="WEK56" s="38"/>
      <c r="WEL56" s="38"/>
      <c r="WEM56" s="38"/>
      <c r="WEN56" s="38"/>
      <c r="WEO56" s="38"/>
      <c r="WEP56" s="38"/>
      <c r="WEQ56" s="38"/>
      <c r="WER56" s="38"/>
      <c r="WES56" s="38"/>
      <c r="WET56" s="38"/>
      <c r="WEU56" s="38"/>
      <c r="WEV56" s="38"/>
      <c r="WEW56" s="38"/>
      <c r="WEX56" s="38"/>
      <c r="WEY56" s="38"/>
      <c r="WEZ56" s="38"/>
      <c r="WFA56" s="38"/>
      <c r="WFB56" s="38"/>
      <c r="WFC56" s="38"/>
      <c r="WFD56" s="38"/>
      <c r="WFE56" s="38"/>
      <c r="WFF56" s="38"/>
      <c r="WFG56" s="38"/>
      <c r="WFH56" s="38"/>
      <c r="WFI56" s="38"/>
      <c r="WFJ56" s="38"/>
      <c r="WFK56" s="38"/>
      <c r="WFL56" s="38"/>
      <c r="WFM56" s="38"/>
      <c r="WFN56" s="38"/>
      <c r="WFO56" s="38"/>
      <c r="WFP56" s="38"/>
      <c r="WFQ56" s="38"/>
      <c r="WFR56" s="38"/>
      <c r="WFS56" s="38"/>
      <c r="WFT56" s="38"/>
      <c r="WFU56" s="38"/>
      <c r="WFV56" s="38"/>
      <c r="WFW56" s="38"/>
      <c r="WFX56" s="38"/>
      <c r="WFY56" s="38"/>
      <c r="WFZ56" s="38"/>
      <c r="WGA56" s="38"/>
      <c r="WGB56" s="38"/>
      <c r="WGC56" s="38"/>
      <c r="WGD56" s="38"/>
      <c r="WGE56" s="38"/>
      <c r="WGF56" s="38"/>
      <c r="WGG56" s="38"/>
      <c r="WGH56" s="38"/>
      <c r="WGI56" s="38"/>
      <c r="WGJ56" s="38"/>
      <c r="WGK56" s="38"/>
      <c r="WGL56" s="38"/>
      <c r="WGM56" s="38"/>
      <c r="WGN56" s="38"/>
      <c r="WGO56" s="38"/>
      <c r="WGP56" s="38"/>
      <c r="WGQ56" s="38"/>
      <c r="WGR56" s="38"/>
      <c r="WGS56" s="38"/>
      <c r="WGT56" s="38"/>
      <c r="WGU56" s="38"/>
      <c r="WGV56" s="38"/>
      <c r="WGW56" s="38"/>
      <c r="WGX56" s="38"/>
      <c r="WGY56" s="38"/>
      <c r="WGZ56" s="38"/>
      <c r="WHA56" s="38"/>
      <c r="WHB56" s="38"/>
      <c r="WHC56" s="38"/>
      <c r="WHD56" s="38"/>
      <c r="WHE56" s="38"/>
      <c r="WHF56" s="38"/>
      <c r="WHG56" s="38"/>
      <c r="WHH56" s="38"/>
      <c r="WHI56" s="38"/>
      <c r="WHJ56" s="38"/>
      <c r="WHK56" s="38"/>
      <c r="WHL56" s="38"/>
      <c r="WHM56" s="38"/>
      <c r="WHN56" s="38"/>
      <c r="WHO56" s="38"/>
      <c r="WHP56" s="38"/>
      <c r="WHQ56" s="38"/>
      <c r="WHR56" s="38"/>
      <c r="WHS56" s="38"/>
      <c r="WHT56" s="38"/>
      <c r="WHU56" s="38"/>
      <c r="WHV56" s="38"/>
      <c r="WHW56" s="38"/>
      <c r="WHX56" s="38"/>
      <c r="WHY56" s="38"/>
      <c r="WHZ56" s="38"/>
      <c r="WIA56" s="38"/>
      <c r="WIB56" s="38"/>
      <c r="WIC56" s="38"/>
      <c r="WID56" s="38"/>
      <c r="WIE56" s="38"/>
      <c r="WIF56" s="38"/>
      <c r="WIG56" s="38"/>
      <c r="WIH56" s="38"/>
      <c r="WII56" s="38"/>
      <c r="WIJ56" s="38"/>
      <c r="WIK56" s="38"/>
      <c r="WIL56" s="38"/>
      <c r="WIM56" s="38"/>
      <c r="WIN56" s="38"/>
      <c r="WIO56" s="38"/>
      <c r="WIP56" s="38"/>
      <c r="WIQ56" s="38"/>
      <c r="WIR56" s="38"/>
      <c r="WIS56" s="38"/>
      <c r="WIT56" s="38"/>
      <c r="WIU56" s="38"/>
      <c r="WIV56" s="38"/>
      <c r="WIW56" s="38"/>
      <c r="WIX56" s="38"/>
      <c r="WIY56" s="38"/>
      <c r="WIZ56" s="38"/>
      <c r="WJA56" s="38"/>
      <c r="WJB56" s="38"/>
      <c r="WJC56" s="38"/>
      <c r="WJD56" s="38"/>
      <c r="WJE56" s="38"/>
      <c r="WJF56" s="38"/>
      <c r="WJG56" s="38"/>
      <c r="WJH56" s="38"/>
      <c r="WJI56" s="38"/>
      <c r="WJJ56" s="38"/>
      <c r="WJK56" s="38"/>
      <c r="WJL56" s="38"/>
      <c r="WJM56" s="38"/>
      <c r="WJN56" s="38"/>
      <c r="WJO56" s="38"/>
      <c r="WJP56" s="38"/>
      <c r="WJQ56" s="38"/>
      <c r="WJR56" s="38"/>
      <c r="WJS56" s="38"/>
      <c r="WJT56" s="38"/>
      <c r="WJU56" s="38"/>
      <c r="WJV56" s="38"/>
      <c r="WJW56" s="38"/>
      <c r="WJX56" s="38"/>
      <c r="WJY56" s="38"/>
      <c r="WJZ56" s="38"/>
      <c r="WKA56" s="38"/>
      <c r="WKB56" s="38"/>
      <c r="WKC56" s="38"/>
      <c r="WKD56" s="38"/>
      <c r="WKE56" s="38"/>
      <c r="WKF56" s="38"/>
      <c r="WKG56" s="38"/>
      <c r="WKH56" s="38"/>
      <c r="WKI56" s="38"/>
      <c r="WKJ56" s="38"/>
      <c r="WKK56" s="38"/>
      <c r="WKL56" s="38"/>
      <c r="WKM56" s="38"/>
      <c r="WKN56" s="38"/>
      <c r="WKO56" s="38"/>
      <c r="WKP56" s="38"/>
      <c r="WKQ56" s="38"/>
      <c r="WKR56" s="38"/>
      <c r="WKS56" s="38"/>
      <c r="WKT56" s="38"/>
      <c r="WKU56" s="38"/>
      <c r="WKV56" s="38"/>
      <c r="WKW56" s="38"/>
      <c r="WKX56" s="38"/>
      <c r="WKY56" s="38"/>
      <c r="WKZ56" s="38"/>
      <c r="WLA56" s="38"/>
      <c r="WLB56" s="38"/>
      <c r="WLC56" s="38"/>
      <c r="WLD56" s="38"/>
      <c r="WLE56" s="38"/>
      <c r="WLF56" s="38"/>
      <c r="WLG56" s="38"/>
      <c r="WLH56" s="38"/>
      <c r="WLI56" s="38"/>
      <c r="WLJ56" s="38"/>
      <c r="WLK56" s="38"/>
      <c r="WLL56" s="38"/>
      <c r="WLM56" s="38"/>
      <c r="WLS56" s="38"/>
      <c r="WLT56" s="38"/>
      <c r="WLU56" s="38"/>
      <c r="WLV56" s="38"/>
      <c r="WLW56" s="38"/>
      <c r="WLX56" s="38"/>
      <c r="WLY56" s="38"/>
      <c r="WLZ56" s="38"/>
      <c r="WMA56" s="38"/>
      <c r="WMB56" s="38"/>
      <c r="WMC56" s="38"/>
      <c r="WMD56" s="38"/>
      <c r="WME56" s="38"/>
      <c r="WMF56" s="38"/>
      <c r="WMG56" s="38"/>
      <c r="WMH56" s="38"/>
      <c r="WMI56" s="38"/>
      <c r="WMJ56" s="38"/>
      <c r="WMK56" s="38"/>
      <c r="WML56" s="38"/>
      <c r="WMM56" s="38"/>
      <c r="WMN56" s="38"/>
      <c r="WMO56" s="38"/>
      <c r="WMP56" s="38"/>
      <c r="WMQ56" s="38"/>
      <c r="WMR56" s="38"/>
      <c r="WMS56" s="38"/>
      <c r="WMT56" s="38"/>
      <c r="WMU56" s="38"/>
      <c r="WMV56" s="38"/>
      <c r="WMW56" s="38"/>
      <c r="WMX56" s="38"/>
      <c r="WMY56" s="38"/>
      <c r="WMZ56" s="38"/>
      <c r="WNA56" s="38"/>
      <c r="WNB56" s="38"/>
      <c r="WNC56" s="38"/>
      <c r="WND56" s="38"/>
      <c r="WNE56" s="38"/>
      <c r="WNF56" s="38"/>
      <c r="WNG56" s="38"/>
      <c r="WNH56" s="38"/>
      <c r="WNI56" s="38"/>
      <c r="WNJ56" s="38"/>
      <c r="WNK56" s="38"/>
      <c r="WNL56" s="38"/>
      <c r="WNM56" s="38"/>
      <c r="WNN56" s="38"/>
      <c r="WNO56" s="38"/>
      <c r="WNP56" s="38"/>
      <c r="WNQ56" s="38"/>
      <c r="WNR56" s="38"/>
      <c r="WNS56" s="38"/>
      <c r="WNT56" s="38"/>
      <c r="WNU56" s="38"/>
      <c r="WNV56" s="38"/>
      <c r="WNW56" s="38"/>
      <c r="WNX56" s="38"/>
      <c r="WNY56" s="38"/>
      <c r="WNZ56" s="38"/>
      <c r="WOA56" s="38"/>
      <c r="WOB56" s="38"/>
      <c r="WOC56" s="38"/>
      <c r="WOD56" s="38"/>
      <c r="WOE56" s="38"/>
      <c r="WOF56" s="38"/>
      <c r="WOG56" s="38"/>
      <c r="WOH56" s="38"/>
      <c r="WOI56" s="38"/>
      <c r="WOJ56" s="38"/>
      <c r="WOK56" s="38"/>
      <c r="WOL56" s="38"/>
      <c r="WOM56" s="38"/>
      <c r="WON56" s="38"/>
      <c r="WOO56" s="38"/>
      <c r="WOP56" s="38"/>
      <c r="WOQ56" s="38"/>
      <c r="WOR56" s="38"/>
      <c r="WOS56" s="38"/>
      <c r="WOT56" s="38"/>
      <c r="WOU56" s="38"/>
      <c r="WOV56" s="38"/>
      <c r="WOW56" s="38"/>
      <c r="WOX56" s="38"/>
      <c r="WOY56" s="38"/>
      <c r="WOZ56" s="38"/>
      <c r="WPA56" s="38"/>
      <c r="WPB56" s="38"/>
      <c r="WPC56" s="38"/>
      <c r="WPD56" s="38"/>
      <c r="WPE56" s="38"/>
      <c r="WPF56" s="38"/>
      <c r="WPG56" s="38"/>
      <c r="WPH56" s="38"/>
      <c r="WPI56" s="38"/>
      <c r="WPJ56" s="38"/>
      <c r="WPK56" s="38"/>
      <c r="WPL56" s="38"/>
      <c r="WPM56" s="38"/>
      <c r="WPN56" s="38"/>
      <c r="WPO56" s="38"/>
      <c r="WPP56" s="38"/>
      <c r="WPQ56" s="38"/>
      <c r="WPR56" s="38"/>
      <c r="WPS56" s="38"/>
      <c r="WPT56" s="38"/>
      <c r="WPU56" s="38"/>
      <c r="WPV56" s="38"/>
      <c r="WPW56" s="38"/>
      <c r="WPX56" s="38"/>
      <c r="WPY56" s="38"/>
      <c r="WPZ56" s="38"/>
      <c r="WQA56" s="38"/>
      <c r="WQB56" s="38"/>
      <c r="WQC56" s="38"/>
      <c r="WQD56" s="38"/>
      <c r="WQE56" s="38"/>
      <c r="WQF56" s="38"/>
      <c r="WQG56" s="38"/>
      <c r="WQH56" s="38"/>
      <c r="WQI56" s="38"/>
      <c r="WQJ56" s="38"/>
      <c r="WQK56" s="38"/>
      <c r="WQL56" s="38"/>
      <c r="WQM56" s="38"/>
      <c r="WQN56" s="38"/>
      <c r="WQO56" s="38"/>
      <c r="WQP56" s="38"/>
      <c r="WQQ56" s="38"/>
      <c r="WQR56" s="38"/>
      <c r="WQS56" s="38"/>
      <c r="WQT56" s="38"/>
      <c r="WQU56" s="38"/>
      <c r="WQV56" s="38"/>
      <c r="WQW56" s="38"/>
      <c r="WQX56" s="38"/>
      <c r="WQY56" s="38"/>
      <c r="WQZ56" s="38"/>
      <c r="WRA56" s="38"/>
      <c r="WRB56" s="38"/>
      <c r="WRC56" s="38"/>
      <c r="WRD56" s="38"/>
      <c r="WRE56" s="38"/>
      <c r="WRF56" s="38"/>
      <c r="WRG56" s="38"/>
      <c r="WRH56" s="38"/>
      <c r="WRI56" s="38"/>
      <c r="WRJ56" s="38"/>
      <c r="WRK56" s="38"/>
      <c r="WRL56" s="38"/>
      <c r="WRM56" s="38"/>
      <c r="WRN56" s="38"/>
      <c r="WRO56" s="38"/>
      <c r="WRP56" s="38"/>
      <c r="WRQ56" s="38"/>
      <c r="WRR56" s="38"/>
      <c r="WRS56" s="38"/>
      <c r="WRT56" s="38"/>
      <c r="WRU56" s="38"/>
      <c r="WRV56" s="38"/>
      <c r="WRW56" s="38"/>
      <c r="WRX56" s="38"/>
      <c r="WRY56" s="38"/>
      <c r="WRZ56" s="38"/>
      <c r="WSA56" s="38"/>
      <c r="WSB56" s="38"/>
      <c r="WSC56" s="38"/>
      <c r="WSD56" s="38"/>
      <c r="WSE56" s="38"/>
      <c r="WSF56" s="38"/>
      <c r="WSG56" s="38"/>
      <c r="WSH56" s="38"/>
      <c r="WSI56" s="38"/>
      <c r="WSJ56" s="38"/>
      <c r="WSK56" s="38"/>
      <c r="WSL56" s="38"/>
      <c r="WSM56" s="38"/>
      <c r="WSN56" s="38"/>
      <c r="WSO56" s="38"/>
      <c r="WSP56" s="38"/>
      <c r="WSQ56" s="38"/>
      <c r="WSR56" s="38"/>
      <c r="WSS56" s="38"/>
      <c r="WST56" s="38"/>
      <c r="WSU56" s="38"/>
      <c r="WSV56" s="38"/>
      <c r="WSW56" s="38"/>
      <c r="WSX56" s="38"/>
      <c r="WSY56" s="38"/>
      <c r="WSZ56" s="38"/>
      <c r="WTA56" s="38"/>
      <c r="WTB56" s="38"/>
      <c r="WTC56" s="38"/>
      <c r="WTD56" s="38"/>
      <c r="WTE56" s="38"/>
      <c r="WTF56" s="38"/>
      <c r="WTG56" s="38"/>
      <c r="WTH56" s="38"/>
      <c r="WTI56" s="38"/>
      <c r="WTJ56" s="38"/>
      <c r="WTK56" s="38"/>
      <c r="WTL56" s="38"/>
      <c r="WTM56" s="38"/>
      <c r="WTN56" s="38"/>
      <c r="WTO56" s="38"/>
      <c r="WTP56" s="38"/>
      <c r="WTQ56" s="38"/>
      <c r="WTR56" s="38"/>
      <c r="WTS56" s="38"/>
      <c r="WTT56" s="38"/>
      <c r="WTU56" s="38"/>
      <c r="WTV56" s="38"/>
      <c r="WTW56" s="38"/>
      <c r="WTX56" s="38"/>
      <c r="WTY56" s="38"/>
      <c r="WTZ56" s="38"/>
      <c r="WUA56" s="38"/>
      <c r="WUB56" s="38"/>
      <c r="WUC56" s="38"/>
      <c r="WUD56" s="38"/>
      <c r="WUE56" s="38"/>
      <c r="WUF56" s="38"/>
      <c r="WUG56" s="38"/>
      <c r="WUH56" s="38"/>
      <c r="WUI56" s="38"/>
      <c r="WUJ56" s="38"/>
      <c r="WUK56" s="38"/>
      <c r="WUL56" s="38"/>
      <c r="WUM56" s="38"/>
      <c r="WUN56" s="38"/>
      <c r="WUO56" s="38"/>
      <c r="WUP56" s="38"/>
      <c r="WUQ56" s="38"/>
      <c r="WUR56" s="38"/>
      <c r="WUS56" s="38"/>
      <c r="WUT56" s="38"/>
      <c r="WUU56" s="38"/>
      <c r="WUV56" s="38"/>
      <c r="WUW56" s="38"/>
      <c r="WUX56" s="38"/>
      <c r="WUY56" s="38"/>
      <c r="WUZ56" s="38"/>
      <c r="WVA56" s="38"/>
      <c r="WVB56" s="38"/>
      <c r="WVC56" s="38"/>
      <c r="WVD56" s="38"/>
      <c r="WVE56" s="38"/>
      <c r="WVF56" s="38"/>
      <c r="WVG56" s="38"/>
      <c r="WVH56" s="38"/>
      <c r="WVI56" s="38"/>
      <c r="WVO56" s="38"/>
      <c r="WVP56" s="38"/>
      <c r="WVQ56" s="38"/>
      <c r="WVR56" s="38"/>
      <c r="WVS56" s="38"/>
      <c r="WVT56" s="38"/>
      <c r="WVU56" s="38"/>
      <c r="WVV56" s="38"/>
      <c r="WVW56" s="38"/>
      <c r="WVX56" s="38"/>
      <c r="WVY56" s="38"/>
      <c r="WVZ56" s="38"/>
      <c r="WWA56" s="38"/>
      <c r="WWB56" s="38"/>
      <c r="WWC56" s="38"/>
      <c r="WWD56" s="38"/>
      <c r="WWE56" s="38"/>
      <c r="WWF56" s="38"/>
      <c r="WWG56" s="38"/>
      <c r="WWH56" s="38"/>
      <c r="WWI56" s="38"/>
      <c r="WWJ56" s="38"/>
      <c r="WWK56" s="38"/>
      <c r="WWL56" s="38"/>
      <c r="WWM56" s="38"/>
      <c r="WWN56" s="38"/>
      <c r="WWO56" s="38"/>
      <c r="WWP56" s="38"/>
      <c r="WWQ56" s="38"/>
      <c r="WWR56" s="38"/>
      <c r="WWS56" s="38"/>
      <c r="WWT56" s="38"/>
      <c r="WWU56" s="38"/>
      <c r="WWV56" s="38"/>
      <c r="WWW56" s="38"/>
      <c r="WWX56" s="38"/>
      <c r="WWY56" s="38"/>
      <c r="WWZ56" s="38"/>
      <c r="WXA56" s="38"/>
      <c r="WXB56" s="38"/>
      <c r="WXC56" s="38"/>
      <c r="WXD56" s="38"/>
      <c r="WXE56" s="38"/>
      <c r="WXF56" s="38"/>
      <c r="WXG56" s="38"/>
      <c r="WXH56" s="38"/>
      <c r="WXI56" s="38"/>
      <c r="WXJ56" s="38"/>
      <c r="WXK56" s="38"/>
      <c r="WXL56" s="38"/>
      <c r="WXM56" s="38"/>
      <c r="WXN56" s="38"/>
      <c r="WXO56" s="38"/>
      <c r="WXP56" s="38"/>
      <c r="WXQ56" s="38"/>
      <c r="WXR56" s="38"/>
      <c r="WXS56" s="38"/>
      <c r="WXT56" s="38"/>
      <c r="WXU56" s="38"/>
      <c r="WXV56" s="38"/>
      <c r="WXW56" s="38"/>
      <c r="WXX56" s="38"/>
      <c r="WXY56" s="38"/>
      <c r="WXZ56" s="38"/>
      <c r="WYA56" s="38"/>
      <c r="WYB56" s="38"/>
      <c r="WYC56" s="38"/>
      <c r="WYD56" s="38"/>
      <c r="WYE56" s="38"/>
      <c r="WYF56" s="38"/>
      <c r="WYG56" s="38"/>
      <c r="WYH56" s="38"/>
      <c r="WYI56" s="38"/>
      <c r="WYJ56" s="38"/>
      <c r="WYK56" s="38"/>
      <c r="WYL56" s="38"/>
      <c r="WYM56" s="38"/>
      <c r="WYN56" s="38"/>
      <c r="WYO56" s="38"/>
      <c r="WYP56" s="38"/>
      <c r="WYQ56" s="38"/>
      <c r="WYR56" s="38"/>
      <c r="WYS56" s="38"/>
      <c r="WYT56" s="38"/>
      <c r="WYU56" s="38"/>
      <c r="WYV56" s="38"/>
      <c r="WYW56" s="38"/>
      <c r="WYX56" s="38"/>
      <c r="WYY56" s="38"/>
      <c r="WYZ56" s="38"/>
      <c r="WZA56" s="38"/>
      <c r="WZB56" s="38"/>
      <c r="WZC56" s="38"/>
      <c r="WZD56" s="38"/>
      <c r="WZE56" s="38"/>
      <c r="WZF56" s="38"/>
      <c r="WZG56" s="38"/>
      <c r="WZH56" s="38"/>
      <c r="WZI56" s="38"/>
      <c r="WZJ56" s="38"/>
      <c r="WZK56" s="38"/>
      <c r="WZL56" s="38"/>
      <c r="WZM56" s="38"/>
      <c r="WZN56" s="38"/>
      <c r="WZO56" s="38"/>
      <c r="WZP56" s="38"/>
      <c r="WZQ56" s="38"/>
      <c r="WZR56" s="38"/>
      <c r="WZS56" s="38"/>
      <c r="WZT56" s="38"/>
      <c r="WZU56" s="38"/>
      <c r="WZV56" s="38"/>
      <c r="WZW56" s="38"/>
      <c r="WZX56" s="38"/>
      <c r="WZY56" s="38"/>
      <c r="WZZ56" s="38"/>
      <c r="XAA56" s="38"/>
      <c r="XAB56" s="38"/>
      <c r="XAC56" s="38"/>
      <c r="XAD56" s="38"/>
      <c r="XAE56" s="38"/>
      <c r="XAF56" s="38"/>
      <c r="XAG56" s="38"/>
      <c r="XAH56" s="38"/>
      <c r="XAI56" s="38"/>
      <c r="XAJ56" s="38"/>
      <c r="XAK56" s="38"/>
      <c r="XAL56" s="38"/>
      <c r="XAM56" s="38"/>
      <c r="XAN56" s="38"/>
      <c r="XAO56" s="38"/>
      <c r="XAP56" s="38"/>
      <c r="XAQ56" s="38"/>
      <c r="XAR56" s="38"/>
      <c r="XAS56" s="38"/>
      <c r="XAT56" s="38"/>
      <c r="XAU56" s="38"/>
      <c r="XAV56" s="38"/>
      <c r="XAW56" s="38"/>
      <c r="XAX56" s="38"/>
      <c r="XAY56" s="38"/>
      <c r="XAZ56" s="38"/>
      <c r="XBA56" s="38"/>
      <c r="XBB56" s="38"/>
      <c r="XBC56" s="38"/>
      <c r="XBD56" s="38"/>
      <c r="XBE56" s="38"/>
      <c r="XBF56" s="38"/>
      <c r="XBG56" s="38"/>
      <c r="XBH56" s="38"/>
      <c r="XBI56" s="38"/>
      <c r="XBJ56" s="38"/>
      <c r="XBK56" s="38"/>
      <c r="XBL56" s="38"/>
      <c r="XBM56" s="38"/>
      <c r="XBN56" s="38"/>
      <c r="XBO56" s="38"/>
      <c r="XBP56" s="38"/>
      <c r="XBQ56" s="38"/>
      <c r="XBR56" s="38"/>
      <c r="XBS56" s="38"/>
      <c r="XBT56" s="38"/>
      <c r="XBU56" s="38"/>
      <c r="XBV56" s="38"/>
      <c r="XBW56" s="38"/>
      <c r="XBX56" s="38"/>
      <c r="XBY56" s="38"/>
      <c r="XBZ56" s="38"/>
      <c r="XCA56" s="38"/>
      <c r="XCB56" s="38"/>
      <c r="XCC56" s="38"/>
      <c r="XCD56" s="38"/>
      <c r="XCE56" s="38"/>
      <c r="XCF56" s="38"/>
      <c r="XCG56" s="38"/>
      <c r="XCH56" s="38"/>
      <c r="XCI56" s="38"/>
      <c r="XCJ56" s="38"/>
      <c r="XCK56" s="38"/>
      <c r="XCL56" s="38"/>
      <c r="XCM56" s="38"/>
      <c r="XCN56" s="38"/>
      <c r="XCO56" s="38"/>
      <c r="XCP56" s="38"/>
      <c r="XCQ56" s="38"/>
      <c r="XCR56" s="38"/>
      <c r="XCS56" s="38"/>
      <c r="XCT56" s="38"/>
      <c r="XCU56" s="38"/>
      <c r="XCV56" s="38"/>
      <c r="XCW56" s="38"/>
      <c r="XCX56" s="38"/>
      <c r="XCY56" s="38"/>
      <c r="XCZ56" s="38"/>
      <c r="XDA56" s="38"/>
      <c r="XDB56" s="38"/>
      <c r="XDC56" s="38"/>
      <c r="XDD56" s="38"/>
      <c r="XDE56" s="38"/>
      <c r="XDF56" s="38"/>
      <c r="XDG56" s="38"/>
      <c r="XDH56" s="38"/>
      <c r="XDI56" s="38"/>
      <c r="XDJ56" s="38"/>
      <c r="XDK56" s="38"/>
      <c r="XDL56" s="38"/>
      <c r="XDM56" s="38"/>
      <c r="XDN56" s="38"/>
      <c r="XDO56" s="38"/>
      <c r="XDP56" s="38"/>
      <c r="XDQ56" s="38"/>
      <c r="XDR56" s="38"/>
      <c r="XDS56" s="38"/>
      <c r="XDT56" s="38"/>
      <c r="XDU56" s="38"/>
      <c r="XDV56" s="38"/>
      <c r="XDW56" s="38"/>
      <c r="XDX56" s="38"/>
      <c r="XDY56" s="38"/>
      <c r="XDZ56" s="38"/>
      <c r="XEA56" s="38"/>
      <c r="XEB56" s="38"/>
      <c r="XEC56" s="38"/>
      <c r="XED56" s="38"/>
      <c r="XEE56" s="38"/>
      <c r="XEF56" s="38"/>
      <c r="XEG56" s="38"/>
      <c r="XEH56" s="38"/>
      <c r="XEI56" s="38"/>
      <c r="XEJ56" s="38"/>
      <c r="XEK56" s="38"/>
      <c r="XEL56" s="38"/>
      <c r="XEM56" s="38"/>
      <c r="XEN56" s="38"/>
      <c r="XEO56" s="38"/>
      <c r="XEP56" s="38"/>
      <c r="XEQ56" s="38"/>
      <c r="XER56" s="38"/>
    </row>
    <row r="57" spans="1:16372" s="1" customFormat="1" x14ac:dyDescent="0.25">
      <c r="A57" s="29">
        <v>52</v>
      </c>
      <c r="B57" s="34" t="s">
        <v>7</v>
      </c>
      <c r="C57" s="36">
        <v>43497</v>
      </c>
      <c r="D57" s="32">
        <v>2721902</v>
      </c>
      <c r="E57" s="25">
        <f>D57*2.61%</f>
        <v>71041.642200000002</v>
      </c>
      <c r="F57" s="25">
        <f>D57+E57</f>
        <v>2792943.6422000001</v>
      </c>
      <c r="G57" s="22"/>
      <c r="H57" s="22"/>
      <c r="I57" s="22"/>
      <c r="J57" s="22"/>
      <c r="K57" s="21"/>
      <c r="L57" s="2"/>
    </row>
    <row r="58" spans="1:16372" s="1" customFormat="1" x14ac:dyDescent="0.25">
      <c r="A58" s="29">
        <v>53</v>
      </c>
      <c r="B58" s="34" t="s">
        <v>7</v>
      </c>
      <c r="C58" s="36">
        <v>42403</v>
      </c>
      <c r="D58" s="32">
        <v>2721902</v>
      </c>
      <c r="E58" s="25">
        <f>D58*2.61%</f>
        <v>71041.642200000002</v>
      </c>
      <c r="F58" s="25">
        <f>D58+E58</f>
        <v>2792943.6422000001</v>
      </c>
      <c r="G58" s="22"/>
      <c r="H58" s="22"/>
      <c r="I58" s="22"/>
      <c r="J58" s="22"/>
      <c r="K58" s="21"/>
      <c r="L58" s="2"/>
    </row>
    <row r="59" spans="1:16372" s="1" customFormat="1" x14ac:dyDescent="0.25">
      <c r="A59" s="29">
        <v>54</v>
      </c>
      <c r="B59" s="34" t="s">
        <v>7</v>
      </c>
      <c r="C59" s="36">
        <v>38971</v>
      </c>
      <c r="D59" s="32">
        <v>2721902</v>
      </c>
      <c r="E59" s="25">
        <f>D59*2.61%</f>
        <v>71041.642200000002</v>
      </c>
      <c r="F59" s="25">
        <f>D59+E59</f>
        <v>2792943.6422000001</v>
      </c>
      <c r="G59" s="22"/>
      <c r="H59" s="22"/>
      <c r="I59" s="22"/>
      <c r="J59" s="22"/>
      <c r="K59" s="21"/>
      <c r="L59" s="2"/>
    </row>
    <row r="60" spans="1:16372" s="1" customFormat="1" x14ac:dyDescent="0.25">
      <c r="A60" s="29">
        <v>55</v>
      </c>
      <c r="B60" s="34" t="s">
        <v>7</v>
      </c>
      <c r="C60" s="36">
        <v>44321</v>
      </c>
      <c r="D60" s="32">
        <v>2721902</v>
      </c>
      <c r="E60" s="25">
        <f>D60*2.61%</f>
        <v>71041.642200000002</v>
      </c>
      <c r="F60" s="25">
        <f>D60+E60</f>
        <v>2792943.6422000001</v>
      </c>
      <c r="G60" s="22"/>
      <c r="H60" s="22"/>
      <c r="I60" s="22"/>
      <c r="J60" s="22"/>
      <c r="K60" s="21"/>
      <c r="L60" s="2"/>
    </row>
    <row r="61" spans="1:16372" s="1" customFormat="1" x14ac:dyDescent="0.25">
      <c r="A61" s="29">
        <v>56</v>
      </c>
      <c r="B61" s="34" t="s">
        <v>7</v>
      </c>
      <c r="C61" s="36">
        <v>44245</v>
      </c>
      <c r="D61" s="32">
        <v>2721902</v>
      </c>
      <c r="E61" s="25">
        <f>D61*2.61%</f>
        <v>71041.642200000002</v>
      </c>
      <c r="F61" s="25">
        <f>D61+E61</f>
        <v>2792943.6422000001</v>
      </c>
      <c r="G61" s="22"/>
      <c r="H61" s="22"/>
      <c r="I61" s="22"/>
      <c r="J61" s="22"/>
      <c r="K61" s="21"/>
      <c r="L61" s="2"/>
    </row>
    <row r="62" spans="1:16372" s="1" customFormat="1" x14ac:dyDescent="0.25">
      <c r="A62" s="29">
        <v>57</v>
      </c>
      <c r="B62" s="34" t="s">
        <v>7</v>
      </c>
      <c r="C62" s="36">
        <v>44249</v>
      </c>
      <c r="D62" s="32">
        <v>2721902</v>
      </c>
      <c r="E62" s="25">
        <f>D62*2.61%</f>
        <v>71041.642200000002</v>
      </c>
      <c r="F62" s="25">
        <f>D62+E62</f>
        <v>2792943.6422000001</v>
      </c>
      <c r="G62" s="22"/>
      <c r="H62" s="22"/>
      <c r="I62" s="22"/>
      <c r="J62" s="22"/>
      <c r="K62" s="21"/>
      <c r="L62" s="2"/>
    </row>
    <row r="63" spans="1:16372" s="1" customFormat="1" x14ac:dyDescent="0.25">
      <c r="A63" s="29">
        <v>58</v>
      </c>
      <c r="B63" s="34" t="s">
        <v>7</v>
      </c>
      <c r="C63" s="36">
        <v>44249</v>
      </c>
      <c r="D63" s="32">
        <v>2721902</v>
      </c>
      <c r="E63" s="25">
        <f>D63*2.61%</f>
        <v>71041.642200000002</v>
      </c>
      <c r="F63" s="25">
        <f>D63+E63</f>
        <v>2792943.6422000001</v>
      </c>
      <c r="G63" s="22"/>
      <c r="H63" s="22"/>
      <c r="I63" s="22"/>
      <c r="J63" s="22"/>
      <c r="K63" s="21"/>
      <c r="L63" s="2"/>
    </row>
    <row r="64" spans="1:16372" s="1" customFormat="1" x14ac:dyDescent="0.25">
      <c r="A64" s="29">
        <v>59</v>
      </c>
      <c r="B64" s="34" t="s">
        <v>7</v>
      </c>
      <c r="C64" s="36">
        <v>44246</v>
      </c>
      <c r="D64" s="32">
        <v>2721902</v>
      </c>
      <c r="E64" s="25">
        <f>D64*2.61%</f>
        <v>71041.642200000002</v>
      </c>
      <c r="F64" s="25">
        <f>D64+E64</f>
        <v>2792943.6422000001</v>
      </c>
      <c r="G64" s="22"/>
      <c r="H64" s="22"/>
      <c r="I64" s="22"/>
      <c r="J64" s="22"/>
      <c r="K64" s="21"/>
      <c r="L64" s="2"/>
    </row>
    <row r="65" spans="1:14" s="1" customFormat="1" x14ac:dyDescent="0.25">
      <c r="A65" s="29">
        <v>60</v>
      </c>
      <c r="B65" s="34" t="s">
        <v>7</v>
      </c>
      <c r="C65" s="36">
        <v>44249</v>
      </c>
      <c r="D65" s="32">
        <v>2721902</v>
      </c>
      <c r="E65" s="25">
        <f>D65*2.61%</f>
        <v>71041.642200000002</v>
      </c>
      <c r="F65" s="25">
        <f>D65+E65</f>
        <v>2792943.6422000001</v>
      </c>
      <c r="G65" s="22"/>
      <c r="H65" s="22"/>
      <c r="I65" s="22"/>
      <c r="J65" s="22"/>
      <c r="K65" s="21"/>
      <c r="L65" s="2"/>
    </row>
    <row r="66" spans="1:14" s="1" customFormat="1" x14ac:dyDescent="0.25">
      <c r="A66" s="29">
        <v>61</v>
      </c>
      <c r="B66" s="34" t="s">
        <v>7</v>
      </c>
      <c r="C66" s="36">
        <v>44246</v>
      </c>
      <c r="D66" s="32">
        <v>2721902</v>
      </c>
      <c r="E66" s="25">
        <f>D66*2.61%</f>
        <v>71041.642200000002</v>
      </c>
      <c r="F66" s="25">
        <f>D66+E66</f>
        <v>2792943.6422000001</v>
      </c>
      <c r="G66" s="22"/>
      <c r="H66" s="22"/>
      <c r="I66" s="22"/>
      <c r="J66" s="22"/>
      <c r="K66" s="21"/>
      <c r="L66" s="2"/>
    </row>
    <row r="67" spans="1:14" s="1" customFormat="1" x14ac:dyDescent="0.25">
      <c r="A67" s="29">
        <v>62</v>
      </c>
      <c r="B67" s="34" t="s">
        <v>7</v>
      </c>
      <c r="C67" s="36">
        <v>44246</v>
      </c>
      <c r="D67" s="32">
        <v>2721902</v>
      </c>
      <c r="E67" s="25">
        <f>D67*2.61%</f>
        <v>71041.642200000002</v>
      </c>
      <c r="F67" s="25">
        <f>D67+E67</f>
        <v>2792943.6422000001</v>
      </c>
      <c r="G67" s="22"/>
      <c r="H67" s="22"/>
      <c r="I67" s="22"/>
      <c r="J67" s="22"/>
      <c r="K67" s="21"/>
      <c r="L67" s="2"/>
    </row>
    <row r="68" spans="1:14" s="1" customFormat="1" x14ac:dyDescent="0.25">
      <c r="A68" s="29">
        <v>63</v>
      </c>
      <c r="B68" s="34" t="s">
        <v>7</v>
      </c>
      <c r="C68" s="36">
        <v>44249</v>
      </c>
      <c r="D68" s="32">
        <v>2721902</v>
      </c>
      <c r="E68" s="25">
        <f>D68*2.61%</f>
        <v>71041.642200000002</v>
      </c>
      <c r="F68" s="25">
        <f>D68+E68</f>
        <v>2792943.6422000001</v>
      </c>
      <c r="G68" s="22"/>
      <c r="H68" s="22"/>
      <c r="I68" s="22"/>
      <c r="J68" s="22"/>
      <c r="K68" s="21"/>
      <c r="L68" s="2"/>
    </row>
    <row r="69" spans="1:14" s="1" customFormat="1" x14ac:dyDescent="0.25">
      <c r="A69" s="29">
        <v>64</v>
      </c>
      <c r="B69" s="34" t="s">
        <v>7</v>
      </c>
      <c r="C69" s="36">
        <v>44256</v>
      </c>
      <c r="D69" s="32">
        <v>2721902</v>
      </c>
      <c r="E69" s="25">
        <f>D69*2.61%</f>
        <v>71041.642200000002</v>
      </c>
      <c r="F69" s="25">
        <f>D69+E69</f>
        <v>2792943.6422000001</v>
      </c>
      <c r="G69" s="22"/>
      <c r="H69" s="22"/>
      <c r="I69" s="22"/>
      <c r="J69" s="22"/>
      <c r="K69" s="21"/>
      <c r="L69" s="2"/>
    </row>
    <row r="70" spans="1:14" s="1" customFormat="1" x14ac:dyDescent="0.25">
      <c r="A70" s="29">
        <v>65</v>
      </c>
      <c r="B70" s="34" t="s">
        <v>7</v>
      </c>
      <c r="C70" s="36">
        <v>44292</v>
      </c>
      <c r="D70" s="32">
        <v>2721902</v>
      </c>
      <c r="E70" s="25">
        <f>D70*2.61%</f>
        <v>71041.642200000002</v>
      </c>
      <c r="F70" s="25">
        <f>D70+E70</f>
        <v>2792943.6422000001</v>
      </c>
      <c r="G70" s="22"/>
      <c r="H70" s="22"/>
      <c r="I70" s="22"/>
      <c r="J70" s="22"/>
      <c r="K70" s="21"/>
      <c r="L70" s="2"/>
    </row>
    <row r="71" spans="1:14" s="1" customFormat="1" x14ac:dyDescent="0.25">
      <c r="A71" s="29">
        <v>66</v>
      </c>
      <c r="B71" s="34" t="s">
        <v>7</v>
      </c>
      <c r="C71" s="36">
        <v>44246</v>
      </c>
      <c r="D71" s="32">
        <v>2506240</v>
      </c>
      <c r="E71" s="25">
        <f>D71*2.61%</f>
        <v>65412.863999999994</v>
      </c>
      <c r="F71" s="25">
        <f>D71+E71</f>
        <v>2571652.8640000001</v>
      </c>
      <c r="G71" s="22"/>
      <c r="H71" s="22"/>
      <c r="I71" s="22"/>
      <c r="J71" s="22"/>
      <c r="K71" s="21"/>
      <c r="L71" s="2"/>
    </row>
    <row r="72" spans="1:14" s="1" customFormat="1" x14ac:dyDescent="0.25">
      <c r="A72" s="29">
        <v>67</v>
      </c>
      <c r="B72" s="34" t="s">
        <v>7</v>
      </c>
      <c r="C72" s="36">
        <v>44426</v>
      </c>
      <c r="D72" s="32">
        <v>1947688</v>
      </c>
      <c r="E72" s="25">
        <f>D72*2.61%</f>
        <v>50834.656799999997</v>
      </c>
      <c r="F72" s="25">
        <f>D72+E72</f>
        <v>1998522.6568</v>
      </c>
      <c r="G72" s="22"/>
      <c r="H72" s="22"/>
      <c r="I72" s="22"/>
      <c r="J72" s="22"/>
      <c r="K72" s="21"/>
      <c r="L72" s="13"/>
    </row>
    <row r="73" spans="1:14" s="1" customFormat="1" x14ac:dyDescent="0.25">
      <c r="A73" s="29">
        <v>68</v>
      </c>
      <c r="B73" s="34" t="s">
        <v>6</v>
      </c>
      <c r="C73" s="36">
        <v>43978</v>
      </c>
      <c r="D73" s="32">
        <v>1742254</v>
      </c>
      <c r="E73" s="25">
        <f>D73*2.61%</f>
        <v>45472.829399999995</v>
      </c>
      <c r="F73" s="25">
        <f>D73+E73</f>
        <v>1787726.8293999999</v>
      </c>
      <c r="G73" s="22"/>
      <c r="H73" s="22"/>
      <c r="I73" s="22"/>
      <c r="J73" s="22">
        <v>67824</v>
      </c>
      <c r="K73" s="21">
        <v>106454</v>
      </c>
      <c r="L73" s="13"/>
    </row>
    <row r="74" spans="1:14" s="1" customFormat="1" x14ac:dyDescent="0.25">
      <c r="A74" s="29">
        <v>69</v>
      </c>
      <c r="B74" s="34" t="s">
        <v>6</v>
      </c>
      <c r="C74" s="36">
        <v>44245</v>
      </c>
      <c r="D74" s="32">
        <v>1742254</v>
      </c>
      <c r="E74" s="25">
        <f>D74*2.61%</f>
        <v>45472.829399999995</v>
      </c>
      <c r="F74" s="25">
        <f>D74+E74</f>
        <v>1787726.8293999999</v>
      </c>
      <c r="G74" s="22"/>
      <c r="H74" s="22"/>
      <c r="I74" s="22"/>
      <c r="J74" s="22">
        <v>67824</v>
      </c>
      <c r="K74" s="21">
        <v>106454</v>
      </c>
      <c r="L74" s="13"/>
    </row>
    <row r="75" spans="1:14" s="1" customFormat="1" x14ac:dyDescent="0.25">
      <c r="A75" s="29">
        <v>70</v>
      </c>
      <c r="B75" s="34" t="s">
        <v>6</v>
      </c>
      <c r="C75" s="36">
        <v>44256</v>
      </c>
      <c r="D75" s="32">
        <v>1742254</v>
      </c>
      <c r="E75" s="25">
        <f>D75*2.61%</f>
        <v>45472.829399999995</v>
      </c>
      <c r="F75" s="25">
        <f>D75+E75</f>
        <v>1787726.8293999999</v>
      </c>
      <c r="G75" s="22"/>
      <c r="H75" s="22"/>
      <c r="I75" s="22"/>
      <c r="J75" s="22">
        <v>67824</v>
      </c>
      <c r="K75" s="21">
        <v>106454</v>
      </c>
      <c r="L75" s="14"/>
    </row>
    <row r="76" spans="1:14" s="1" customFormat="1" x14ac:dyDescent="0.25">
      <c r="A76" s="29">
        <v>71</v>
      </c>
      <c r="B76" s="34" t="s">
        <v>6</v>
      </c>
      <c r="C76" s="36">
        <v>43868</v>
      </c>
      <c r="D76" s="32">
        <v>1742254</v>
      </c>
      <c r="E76" s="25">
        <f>D76*2.61%</f>
        <v>45472.829399999995</v>
      </c>
      <c r="F76" s="25">
        <f>D76+E76</f>
        <v>1787726.8293999999</v>
      </c>
      <c r="G76" s="22"/>
      <c r="H76" s="22"/>
      <c r="I76" s="22"/>
      <c r="J76" s="22">
        <v>67824</v>
      </c>
      <c r="K76" s="21">
        <v>106454</v>
      </c>
      <c r="L76" s="14"/>
    </row>
    <row r="77" spans="1:14" s="1" customFormat="1" x14ac:dyDescent="0.25">
      <c r="A77" s="29">
        <v>72</v>
      </c>
      <c r="B77" s="34" t="s">
        <v>5</v>
      </c>
      <c r="C77" s="36">
        <v>44246</v>
      </c>
      <c r="D77" s="32">
        <v>1742254</v>
      </c>
      <c r="E77" s="25">
        <f>D77*2.61%</f>
        <v>45472.829399999995</v>
      </c>
      <c r="F77" s="25">
        <f>D77+E77</f>
        <v>1787726.8293999999</v>
      </c>
      <c r="G77" s="22"/>
      <c r="H77" s="22"/>
      <c r="I77" s="22"/>
      <c r="J77" s="22">
        <v>67824</v>
      </c>
      <c r="K77" s="21">
        <v>106454</v>
      </c>
      <c r="L77" s="14"/>
    </row>
    <row r="78" spans="1:14" s="1" customFormat="1" x14ac:dyDescent="0.25">
      <c r="A78" s="29">
        <v>73</v>
      </c>
      <c r="B78" s="34" t="s">
        <v>4</v>
      </c>
      <c r="C78" s="36">
        <v>44378</v>
      </c>
      <c r="D78" s="32">
        <v>1742254</v>
      </c>
      <c r="E78" s="25">
        <f>D78*2.61%</f>
        <v>45472.829399999995</v>
      </c>
      <c r="F78" s="25">
        <f>D78+E78</f>
        <v>1787726.8293999999</v>
      </c>
      <c r="G78" s="22"/>
      <c r="H78" s="22"/>
      <c r="I78" s="22"/>
      <c r="J78" s="22">
        <v>67824</v>
      </c>
      <c r="K78" s="21">
        <v>106454</v>
      </c>
      <c r="L78" s="37"/>
    </row>
    <row r="79" spans="1:14" s="1" customFormat="1" x14ac:dyDescent="0.25">
      <c r="A79" s="29">
        <v>74</v>
      </c>
      <c r="B79" s="34" t="s">
        <v>3</v>
      </c>
      <c r="C79" s="36">
        <v>43633</v>
      </c>
      <c r="D79" s="32">
        <v>1264462</v>
      </c>
      <c r="E79" s="25">
        <f>D79*2.61%</f>
        <v>33002.458200000001</v>
      </c>
      <c r="F79" s="25">
        <f>D79+E79</f>
        <v>1297464.4582</v>
      </c>
      <c r="G79" s="22"/>
      <c r="H79" s="22"/>
      <c r="I79" s="22"/>
      <c r="J79" s="22">
        <v>67824</v>
      </c>
      <c r="K79" s="21">
        <v>106454</v>
      </c>
      <c r="L79" s="37"/>
      <c r="M79" s="15"/>
      <c r="N79" s="30"/>
    </row>
    <row r="80" spans="1:14" s="1" customFormat="1" x14ac:dyDescent="0.25">
      <c r="A80" s="29">
        <v>75</v>
      </c>
      <c r="B80" s="34" t="s">
        <v>3</v>
      </c>
      <c r="C80" s="36">
        <v>43934</v>
      </c>
      <c r="D80" s="32">
        <v>1264462</v>
      </c>
      <c r="E80" s="25">
        <f>D80*2.61%</f>
        <v>33002.458200000001</v>
      </c>
      <c r="F80" s="25">
        <f>D80+E80</f>
        <v>1297464.4582</v>
      </c>
      <c r="G80" s="22"/>
      <c r="H80" s="22"/>
      <c r="I80" s="22"/>
      <c r="J80" s="22">
        <v>67824</v>
      </c>
      <c r="K80" s="21">
        <v>106454</v>
      </c>
      <c r="L80" s="37"/>
      <c r="M80" s="30"/>
    </row>
    <row r="81" spans="1:14" s="1" customFormat="1" x14ac:dyDescent="0.25">
      <c r="A81" s="29">
        <v>76</v>
      </c>
      <c r="B81" s="34" t="s">
        <v>3</v>
      </c>
      <c r="C81" s="36">
        <v>43405</v>
      </c>
      <c r="D81" s="32">
        <v>1264462</v>
      </c>
      <c r="E81" s="25">
        <f>D81*2.61%</f>
        <v>33002.458200000001</v>
      </c>
      <c r="F81" s="25">
        <f>D81+E81</f>
        <v>1297464.4582</v>
      </c>
      <c r="G81" s="22"/>
      <c r="H81" s="22"/>
      <c r="I81" s="22"/>
      <c r="J81" s="22">
        <v>67824</v>
      </c>
      <c r="K81" s="21">
        <v>106454</v>
      </c>
      <c r="L81" s="31"/>
      <c r="M81" s="15"/>
    </row>
    <row r="82" spans="1:14" s="1" customFormat="1" x14ac:dyDescent="0.25">
      <c r="A82" s="29">
        <v>77</v>
      </c>
      <c r="B82" s="34" t="s">
        <v>3</v>
      </c>
      <c r="C82" s="36">
        <v>34949</v>
      </c>
      <c r="D82" s="32">
        <v>1264462</v>
      </c>
      <c r="E82" s="25">
        <f>D82*2.61%</f>
        <v>33002.458200000001</v>
      </c>
      <c r="F82" s="25">
        <f>D82+E82</f>
        <v>1297464.4582</v>
      </c>
      <c r="G82" s="22"/>
      <c r="H82" s="22"/>
      <c r="I82" s="22"/>
      <c r="J82" s="22">
        <v>67824</v>
      </c>
      <c r="K82" s="21">
        <v>106454</v>
      </c>
      <c r="L82" s="37"/>
      <c r="M82" s="15"/>
    </row>
    <row r="83" spans="1:14" s="1" customFormat="1" x14ac:dyDescent="0.25">
      <c r="A83" s="29">
        <v>78</v>
      </c>
      <c r="B83" s="34" t="s">
        <v>3</v>
      </c>
      <c r="C83" s="36">
        <v>43662</v>
      </c>
      <c r="D83" s="32">
        <v>1264462</v>
      </c>
      <c r="E83" s="25">
        <f>D83*2.61%</f>
        <v>33002.458200000001</v>
      </c>
      <c r="F83" s="25">
        <f>D83+E83</f>
        <v>1297464.4582</v>
      </c>
      <c r="G83" s="22"/>
      <c r="H83" s="22"/>
      <c r="I83" s="22"/>
      <c r="J83" s="22">
        <v>67824</v>
      </c>
      <c r="K83" s="21">
        <v>106454</v>
      </c>
      <c r="L83" s="14"/>
      <c r="M83" s="15"/>
    </row>
    <row r="84" spans="1:14" s="1" customFormat="1" x14ac:dyDescent="0.25">
      <c r="A84" s="29">
        <v>79</v>
      </c>
      <c r="B84" s="34" t="s">
        <v>2</v>
      </c>
      <c r="C84" s="35">
        <v>35074</v>
      </c>
      <c r="D84" s="32">
        <v>1020643</v>
      </c>
      <c r="E84" s="25">
        <f>D84*2.61%</f>
        <v>26638.782299999999</v>
      </c>
      <c r="F84" s="25">
        <f>D84+E84</f>
        <v>1047281.7823</v>
      </c>
      <c r="G84" s="22"/>
      <c r="H84" s="22"/>
      <c r="I84" s="22"/>
      <c r="J84" s="22">
        <v>67824</v>
      </c>
      <c r="K84" s="21">
        <v>106454</v>
      </c>
      <c r="L84" s="31"/>
      <c r="M84" s="15"/>
      <c r="N84" s="30"/>
    </row>
    <row r="85" spans="1:14" s="1" customFormat="1" x14ac:dyDescent="0.25">
      <c r="A85" s="29">
        <v>80</v>
      </c>
      <c r="B85" s="34" t="s">
        <v>2</v>
      </c>
      <c r="C85" s="33">
        <v>44246</v>
      </c>
      <c r="D85" s="32">
        <v>1020643</v>
      </c>
      <c r="E85" s="25">
        <f>D85*2.61%</f>
        <v>26638.782299999999</v>
      </c>
      <c r="F85" s="25">
        <f>D85+E85</f>
        <v>1047281.7823</v>
      </c>
      <c r="G85" s="22"/>
      <c r="H85" s="22"/>
      <c r="I85" s="22"/>
      <c r="J85" s="22">
        <v>67824</v>
      </c>
      <c r="K85" s="21">
        <v>106454</v>
      </c>
      <c r="L85" s="31"/>
      <c r="M85" s="15"/>
      <c r="N85" s="30"/>
    </row>
    <row r="86" spans="1:14" s="1" customFormat="1" ht="15.75" thickBot="1" x14ac:dyDescent="0.3">
      <c r="A86" s="29">
        <v>81</v>
      </c>
      <c r="B86" s="28" t="s">
        <v>1</v>
      </c>
      <c r="C86" s="27">
        <v>42542</v>
      </c>
      <c r="D86" s="26">
        <v>1020643</v>
      </c>
      <c r="E86" s="25">
        <f>D86*2.61%</f>
        <v>26638.782299999999</v>
      </c>
      <c r="F86" s="25">
        <f>D86+E86</f>
        <v>1047281.7823</v>
      </c>
      <c r="G86" s="24"/>
      <c r="H86" s="23"/>
      <c r="I86" s="22"/>
      <c r="J86" s="22">
        <v>67824</v>
      </c>
      <c r="K86" s="21">
        <v>106454</v>
      </c>
      <c r="L86" s="14"/>
    </row>
    <row r="87" spans="1:14" s="1" customFormat="1" x14ac:dyDescent="0.25">
      <c r="A87" s="20"/>
      <c r="B87" s="19"/>
      <c r="C87" s="18"/>
      <c r="D87" s="17"/>
      <c r="E87" s="16"/>
      <c r="F87" s="16"/>
      <c r="G87" s="15"/>
      <c r="H87" s="15"/>
      <c r="I87" s="15"/>
      <c r="J87" s="15"/>
      <c r="K87" s="15"/>
      <c r="L87" s="14"/>
    </row>
    <row r="88" spans="1:14" s="1" customFormat="1" x14ac:dyDescent="0.25">
      <c r="A88" s="20"/>
      <c r="B88" s="19"/>
      <c r="C88" s="18"/>
      <c r="D88" s="17"/>
      <c r="E88" s="16"/>
      <c r="F88" s="16"/>
      <c r="G88" s="15"/>
      <c r="H88" s="15"/>
      <c r="I88" s="15"/>
      <c r="J88" s="15"/>
      <c r="K88" s="15"/>
      <c r="L88" s="14"/>
    </row>
    <row r="89" spans="1:14" s="1" customFormat="1" ht="18" customHeight="1" x14ac:dyDescent="0.25">
      <c r="A89" s="12" t="s">
        <v>0</v>
      </c>
      <c r="B89" s="12"/>
      <c r="C89" s="12"/>
      <c r="D89" s="12"/>
      <c r="E89" s="12"/>
      <c r="F89" s="12"/>
      <c r="G89" s="12"/>
      <c r="H89" s="12"/>
      <c r="I89" s="12"/>
      <c r="J89" s="12"/>
      <c r="K89" s="11"/>
      <c r="L89" s="13"/>
    </row>
    <row r="90" spans="1:14" s="1" customFormat="1" ht="15.75" hidden="1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1"/>
      <c r="L90" s="2"/>
    </row>
    <row r="91" spans="1:14" s="1" customFormat="1" ht="15.75" hidden="1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5"/>
      <c r="L91" s="2"/>
    </row>
    <row r="92" spans="1:14" s="1" customFormat="1" x14ac:dyDescent="0.25">
      <c r="A92" s="8"/>
      <c r="B92" s="8"/>
      <c r="C92" s="4"/>
      <c r="D92" s="4"/>
      <c r="E92" s="6"/>
      <c r="F92" s="6"/>
      <c r="G92" s="5"/>
      <c r="H92" s="5"/>
      <c r="I92" s="5"/>
      <c r="J92" s="5"/>
      <c r="K92" s="5"/>
      <c r="L92" s="2"/>
    </row>
    <row r="93" spans="1:14" s="1" customFormat="1" x14ac:dyDescent="0.25">
      <c r="A93" s="10"/>
      <c r="B93" s="8"/>
      <c r="C93" s="4"/>
      <c r="D93" s="4"/>
      <c r="E93" s="6"/>
      <c r="F93" s="6"/>
      <c r="G93" s="5"/>
      <c r="H93" s="5"/>
      <c r="I93" s="5"/>
      <c r="J93" s="5"/>
      <c r="K93" s="5"/>
      <c r="L93" s="2"/>
    </row>
    <row r="94" spans="1:14" s="1" customFormat="1" x14ac:dyDescent="0.25">
      <c r="A94" s="9"/>
      <c r="B94" s="7"/>
      <c r="C94" s="4"/>
      <c r="D94" s="4"/>
      <c r="E94" s="6"/>
      <c r="F94" s="6"/>
      <c r="G94" s="5"/>
      <c r="H94" s="5"/>
      <c r="I94" s="5"/>
      <c r="J94" s="5"/>
      <c r="K94" s="5"/>
      <c r="L94" s="2"/>
    </row>
    <row r="95" spans="1:14" s="1" customFormat="1" x14ac:dyDescent="0.25">
      <c r="A95" s="5"/>
      <c r="B95" s="4"/>
      <c r="C95" s="4"/>
      <c r="D95" s="4"/>
      <c r="E95" s="6"/>
      <c r="F95" s="6"/>
      <c r="G95" s="5"/>
      <c r="H95" s="5"/>
      <c r="I95" s="5"/>
      <c r="J95" s="5"/>
      <c r="K95" s="5"/>
      <c r="L95" s="2"/>
    </row>
    <row r="96" spans="1:14" s="1" customFormat="1" x14ac:dyDescent="0.25">
      <c r="A96"/>
      <c r="E96" s="3"/>
      <c r="F96" s="3"/>
      <c r="G96"/>
      <c r="H96"/>
      <c r="I96"/>
      <c r="J96"/>
      <c r="K96"/>
      <c r="L96" s="2"/>
    </row>
  </sheetData>
  <mergeCells count="5">
    <mergeCell ref="A89:J91"/>
    <mergeCell ref="A1:K1"/>
    <mergeCell ref="A2:K2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Rocio Laguna Perdomo</dc:creator>
  <cp:lastModifiedBy>Keyla Rocio Laguna Perdomo</cp:lastModifiedBy>
  <dcterms:created xsi:type="dcterms:W3CDTF">2021-09-14T13:36:56Z</dcterms:created>
  <dcterms:modified xsi:type="dcterms:W3CDTF">2021-09-14T13:38:44Z</dcterms:modified>
</cp:coreProperties>
</file>